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15"/>
  </bookViews>
  <sheets>
    <sheet name="第五批药品" sheetId="1" r:id="rId1"/>
  </sheets>
  <definedNames>
    <definedName name="_xlnm._FilterDatabase" localSheetId="0" hidden="1">第五批药品!$A$5:$P$12</definedName>
    <definedName name="_xlnm.Print_Titles" localSheetId="0">第五批药品!$3:$5</definedName>
  </definedNames>
  <calcPr calcId="144525"/>
</workbook>
</file>

<file path=xl/sharedStrings.xml><?xml version="1.0" encoding="utf-8"?>
<sst xmlns="http://schemas.openxmlformats.org/spreadsheetml/2006/main" count="30" uniqueCount="29">
  <si>
    <r>
      <rPr>
        <b/>
        <sz val="20"/>
        <color theme="1"/>
        <rFont val="方正小标宋简体"/>
        <charset val="134"/>
      </rPr>
      <t>巴中市</t>
    </r>
    <r>
      <rPr>
        <b/>
        <u/>
        <sz val="20"/>
        <color theme="1"/>
        <rFont val="方正小标宋简体"/>
        <charset val="134"/>
      </rPr>
      <t>（市本级）</t>
    </r>
    <r>
      <rPr>
        <b/>
        <sz val="20"/>
        <color theme="1"/>
        <rFont val="方正小标宋简体"/>
        <charset val="134"/>
      </rPr>
      <t>定点医疗机构集采药械结余留用考核表（国家组织第五批集采药品）</t>
    </r>
  </si>
  <si>
    <t>编制单位：巴中市医疗保障局</t>
  </si>
  <si>
    <t>考核时间：2023年12月22日至23日</t>
  </si>
  <si>
    <t>序号</t>
  </si>
  <si>
    <t>医疗机构名称</t>
  </si>
  <si>
    <t>考核内容</t>
  </si>
  <si>
    <t>拨付比例</t>
  </si>
  <si>
    <t>备注</t>
  </si>
  <si>
    <t>执行药械集采规定</t>
  </si>
  <si>
    <t>合理控制药械费用</t>
  </si>
  <si>
    <t>落实集采、价格等改革政策</t>
  </si>
  <si>
    <t>合计</t>
  </si>
  <si>
    <t>是否按时完成国家组织集采中选药械的约定采购量</t>
  </si>
  <si>
    <t>定点医疗机构30天回款率</t>
  </si>
  <si>
    <t>定点医疗机构药械费用增长率</t>
  </si>
  <si>
    <t>非中选产品采购量占比</t>
  </si>
  <si>
    <t>非中选产品采购金额占比</t>
  </si>
  <si>
    <t>疗效近似的其他通用名药品费用情况</t>
  </si>
  <si>
    <t>中选产品使用率</t>
  </si>
  <si>
    <t>线下采购占比</t>
  </si>
  <si>
    <t>执行集采政策（如报量等）的违规行为</t>
  </si>
  <si>
    <t>价格违规行为</t>
  </si>
  <si>
    <t>集采中选药品的规范流转</t>
  </si>
  <si>
    <t>巴中市中心医院</t>
  </si>
  <si>
    <t>√</t>
  </si>
  <si>
    <t>巴中市中医院</t>
  </si>
  <si>
    <t>巴中市妇幼保健院</t>
  </si>
  <si>
    <t>×</t>
  </si>
  <si>
    <t>主要负责人：                                                      分管领导：                                                  科室负责人：                                                             经办人：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</si>
</sst>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方正仿宋_GBK"/>
      <charset val="134"/>
    </font>
    <font>
      <sz val="10"/>
      <color theme="1"/>
      <name val="Arial"/>
      <charset val="134"/>
    </font>
    <font>
      <sz val="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zoomScale="115" zoomScaleNormal="115" workbookViewId="0">
      <selection activeCell="I18" sqref="I18"/>
    </sheetView>
  </sheetViews>
  <sheetFormatPr defaultColWidth="9" defaultRowHeight="13.5"/>
  <cols>
    <col min="1" max="1" width="4.63333333333333" customWidth="1"/>
    <col min="2" max="2" width="33.05" customWidth="1"/>
    <col min="3" max="3" width="13.6333333333333" customWidth="1"/>
    <col min="4" max="4" width="7.13333333333333" customWidth="1"/>
    <col min="5" max="5" width="8.75" customWidth="1"/>
    <col min="6" max="7" width="7.13333333333333" customWidth="1"/>
    <col min="8" max="8" width="10.3833333333333" customWidth="1"/>
    <col min="9" max="9" width="5.5" customWidth="1"/>
    <col min="10" max="10" width="4.51666666666667" customWidth="1"/>
    <col min="11" max="11" width="10.3833333333333" customWidth="1"/>
    <col min="12" max="12" width="4.775" customWidth="1"/>
    <col min="13" max="13" width="7.13333333333333" customWidth="1"/>
    <col min="14" max="14" width="5.13333333333333" customWidth="1"/>
    <col min="15" max="15" width="9.13333333333333" style="1" customWidth="1"/>
  </cols>
  <sheetData>
    <row r="1" ht="3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6" customHeight="1" spans="1:13">
      <c r="A2" t="s">
        <v>1</v>
      </c>
      <c r="M2" t="s">
        <v>2</v>
      </c>
    </row>
    <row r="3" ht="25" customHeight="1" spans="1:16">
      <c r="A3" s="3" t="s">
        <v>3</v>
      </c>
      <c r="B3" s="3" t="s">
        <v>4</v>
      </c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7" t="s">
        <v>6</v>
      </c>
      <c r="P3" s="3" t="s">
        <v>7</v>
      </c>
    </row>
    <row r="4" ht="25" customHeight="1" spans="1:16">
      <c r="A4" s="3"/>
      <c r="B4" s="3"/>
      <c r="C4" s="5" t="s">
        <v>8</v>
      </c>
      <c r="D4" s="5"/>
      <c r="E4" s="6" t="s">
        <v>9</v>
      </c>
      <c r="F4" s="6"/>
      <c r="G4" s="6"/>
      <c r="H4" s="6"/>
      <c r="I4" s="6"/>
      <c r="J4" s="6" t="s">
        <v>10</v>
      </c>
      <c r="K4" s="6"/>
      <c r="L4" s="6"/>
      <c r="M4" s="6"/>
      <c r="N4" s="4" t="s">
        <v>11</v>
      </c>
      <c r="O4" s="17"/>
      <c r="P4" s="3"/>
    </row>
    <row r="5" ht="50" customHeight="1" spans="1:16">
      <c r="A5" s="3"/>
      <c r="B5" s="3"/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4"/>
      <c r="O5" s="17"/>
      <c r="P5" s="3"/>
    </row>
    <row r="6" ht="32" customHeight="1" spans="1:16">
      <c r="A6" s="8">
        <v>1</v>
      </c>
      <c r="B6" s="9" t="s">
        <v>23</v>
      </c>
      <c r="C6" s="10" t="s">
        <v>24</v>
      </c>
      <c r="D6" s="8">
        <v>0</v>
      </c>
      <c r="E6" s="11">
        <v>4</v>
      </c>
      <c r="F6" s="8">
        <v>10</v>
      </c>
      <c r="G6" s="8">
        <v>10</v>
      </c>
      <c r="H6" s="8">
        <v>5</v>
      </c>
      <c r="I6" s="8">
        <v>15</v>
      </c>
      <c r="J6" s="8">
        <v>20</v>
      </c>
      <c r="K6" s="8">
        <v>8</v>
      </c>
      <c r="L6" s="18">
        <v>0</v>
      </c>
      <c r="M6" s="8">
        <v>5</v>
      </c>
      <c r="N6" s="19">
        <f>SUM(D6:M6)</f>
        <v>77</v>
      </c>
      <c r="O6" s="20">
        <v>0.4</v>
      </c>
      <c r="P6" s="21"/>
    </row>
    <row r="7" ht="32" customHeight="1" spans="1:16">
      <c r="A7" s="8">
        <v>2</v>
      </c>
      <c r="B7" s="9" t="s">
        <v>25</v>
      </c>
      <c r="C7" s="10" t="s">
        <v>24</v>
      </c>
      <c r="D7" s="8">
        <v>0</v>
      </c>
      <c r="E7" s="11">
        <v>15</v>
      </c>
      <c r="F7" s="8">
        <v>10</v>
      </c>
      <c r="G7" s="8">
        <v>10</v>
      </c>
      <c r="H7" s="8">
        <v>5</v>
      </c>
      <c r="I7" s="8">
        <v>15</v>
      </c>
      <c r="J7" s="8">
        <v>20</v>
      </c>
      <c r="K7" s="8">
        <v>8</v>
      </c>
      <c r="L7" s="18">
        <v>0</v>
      </c>
      <c r="M7" s="8">
        <v>5</v>
      </c>
      <c r="N7" s="19">
        <f>SUM(D7:M7)</f>
        <v>88</v>
      </c>
      <c r="O7" s="20">
        <v>0.5</v>
      </c>
      <c r="P7" s="21"/>
    </row>
    <row r="8" ht="32" customHeight="1" spans="1:16">
      <c r="A8" s="8">
        <v>3</v>
      </c>
      <c r="B8" s="9" t="s">
        <v>26</v>
      </c>
      <c r="C8" s="12" t="s">
        <v>27</v>
      </c>
      <c r="D8" s="8"/>
      <c r="E8" s="11"/>
      <c r="F8" s="8"/>
      <c r="G8" s="8"/>
      <c r="H8" s="8"/>
      <c r="I8" s="8"/>
      <c r="J8" s="8"/>
      <c r="K8" s="8"/>
      <c r="L8" s="8"/>
      <c r="M8" s="8"/>
      <c r="N8" s="19"/>
      <c r="O8" s="20">
        <v>0</v>
      </c>
      <c r="P8" s="22"/>
    </row>
    <row r="9" ht="32" customHeight="1" spans="1:16">
      <c r="A9" s="8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0"/>
      <c r="P9" s="21"/>
    </row>
    <row r="10" ht="32" customHeight="1" spans="1:16">
      <c r="A10" s="8"/>
      <c r="B10" s="14"/>
      <c r="C10" s="12"/>
      <c r="D10" s="8"/>
      <c r="E10" s="11"/>
      <c r="F10" s="8"/>
      <c r="G10" s="8"/>
      <c r="H10" s="8"/>
      <c r="I10" s="8"/>
      <c r="J10" s="8"/>
      <c r="K10" s="8"/>
      <c r="L10" s="8"/>
      <c r="M10" s="8"/>
      <c r="N10" s="19"/>
      <c r="O10" s="23"/>
      <c r="P10" s="21"/>
    </row>
    <row r="11" ht="32" customHeight="1" spans="1:16">
      <c r="A11" s="8"/>
      <c r="B11" s="13"/>
      <c r="C11" s="12"/>
      <c r="D11" s="8"/>
      <c r="E11" s="15"/>
      <c r="F11" s="8"/>
      <c r="G11" s="8"/>
      <c r="H11" s="8"/>
      <c r="I11" s="8"/>
      <c r="J11" s="8"/>
      <c r="K11" s="8"/>
      <c r="L11" s="8"/>
      <c r="M11" s="8"/>
      <c r="N11" s="19"/>
      <c r="O11" s="20"/>
      <c r="P11" s="21"/>
    </row>
    <row r="12" customFormat="1" ht="40" customHeight="1" spans="1:8">
      <c r="A12" s="16" t="s">
        <v>28</v>
      </c>
      <c r="B12" s="16"/>
      <c r="C12" s="16"/>
      <c r="D12" s="16"/>
      <c r="E12" s="16"/>
      <c r="F12" s="16"/>
      <c r="G12" s="16"/>
      <c r="H12" s="16"/>
    </row>
  </sheetData>
  <autoFilter ref="A5:P12">
    <extLst/>
  </autoFilter>
  <mergeCells count="10">
    <mergeCell ref="A1:P1"/>
    <mergeCell ref="C3:N3"/>
    <mergeCell ref="C4:D4"/>
    <mergeCell ref="E4:I4"/>
    <mergeCell ref="J4:M4"/>
    <mergeCell ref="A3:A5"/>
    <mergeCell ref="B3:B5"/>
    <mergeCell ref="N4:N5"/>
    <mergeCell ref="O3:O5"/>
    <mergeCell ref="P3:P5"/>
  </mergeCells>
  <printOptions horizontalCentered="1"/>
  <pageMargins left="0.747916666666667" right="0.590277777777778" top="0.984027777777778" bottom="0.786805555555556" header="0.393055555555556" footer="0.393055555555556"/>
  <pageSetup paperSize="9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第五批药品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Lenovo</cp:lastModifiedBy>
  <dcterms:created xsi:type="dcterms:W3CDTF">2023-12-24T07:04:00Z</dcterms:created>
  <dcterms:modified xsi:type="dcterms:W3CDTF">2023-12-26T03:29:03Z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8C78D81771546B62033585656C243201</vt:lpwstr>
  </property>
  <property fmtid="{D5CDD505-2E9C-101B-9397-08002B2CF9AE}" pid="3" name="KSOProductBuildVer">
    <vt:lpwstr>2052-11.3.0.9228</vt:lpwstr>
  </property>
</Properties>
</file>