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660"/>
  </bookViews>
  <sheets>
    <sheet name="中医特殊疗法类" sheetId="1" r:id="rId1"/>
  </sheets>
  <definedNames>
    <definedName name="_xlnm._FilterDatabase" localSheetId="0" hidden="1">中医特殊疗法类!$A$6:$O$15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<sst xmlns="http://schemas.openxmlformats.org/spreadsheetml/2006/main" count="68" uniqueCount="57">
  <si>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附件4：</t>
  </si>
  <si>
    <t>巴中市中医特殊疗法类医疗服务项目价格及医保支付类别表（征求意见稿）</t>
  </si>
  <si>
    <r>
      <rPr>
        <sz val="14"/>
        <rFont val="宋体"/>
        <charset val="134"/>
      </rPr>
      <t xml:space="preserve">使用说明：
</t>
    </r>
    <r>
      <rPr>
        <sz val="14"/>
        <rFont val="Times New Roman"/>
        <charset val="134"/>
      </rPr>
      <t>1.</t>
    </r>
    <r>
      <rPr>
        <sz val="14"/>
        <rFont val="宋体"/>
        <charset val="134"/>
      </rPr>
      <t>所定价格属于政府指导价为最高限价，下浮不限；同时，医疗机构、医务人员实施中医特殊疗法过程中有关创新改良，采取</t>
    </r>
    <r>
      <rPr>
        <sz val="14"/>
        <rFont val="Times New Roman"/>
        <charset val="134"/>
      </rPr>
      <t>“</t>
    </r>
    <r>
      <rPr>
        <sz val="14"/>
        <rFont val="宋体"/>
        <charset val="134"/>
      </rPr>
      <t>现有项目兼容</t>
    </r>
    <r>
      <rPr>
        <sz val="14"/>
        <rFont val="Times New Roman"/>
        <charset val="134"/>
      </rPr>
      <t>”</t>
    </r>
    <r>
      <rPr>
        <sz val="14"/>
        <rFont val="宋体"/>
        <charset val="134"/>
      </rPr>
      <t>的方式简化处理，直接按照对应的整合项目执行即可。地方价格政策与《全国医疗服务价格规范》不一致时，医疗机构收费依据应以当地价格政策为准。</t>
    </r>
    <r>
      <rPr>
        <sz val="14"/>
        <rFont val="Times New Roman"/>
        <charset val="134"/>
      </rPr>
      <t xml:space="preserve">
2.“</t>
    </r>
    <r>
      <rPr>
        <sz val="14"/>
        <rFont val="宋体"/>
        <charset val="134"/>
      </rPr>
      <t>价格构成</t>
    </r>
    <r>
      <rPr>
        <sz val="14"/>
        <rFont val="Times New Roman"/>
        <charset val="134"/>
      </rPr>
      <t>”</t>
    </r>
    <r>
      <rPr>
        <sz val="14"/>
        <rFont val="宋体"/>
        <charset val="134"/>
      </rPr>
      <t>，指项目价格应涵盖的各类资源消耗，用于确定计价单元的边界，是各级医疗保障部门制定调整项目价格考虑的测算因子，不应作为临床技术标准理解，不是实际操作方式、路径、步骤、程序的强制性要求，价格构成中包含，但个别临床实践中非必要、未发生的，无需强制要求公立医疗机构减计费用。所列</t>
    </r>
    <r>
      <rPr>
        <sz val="14"/>
        <rFont val="Times New Roman"/>
        <charset val="134"/>
      </rPr>
      <t>“</t>
    </r>
    <r>
      <rPr>
        <sz val="14"/>
        <rFont val="宋体"/>
        <charset val="134"/>
      </rPr>
      <t>设备投入</t>
    </r>
    <r>
      <rPr>
        <sz val="14"/>
        <rFont val="Times New Roman"/>
        <charset val="134"/>
      </rPr>
      <t>”</t>
    </r>
    <r>
      <rPr>
        <sz val="14"/>
        <rFont val="宋体"/>
        <charset val="134"/>
      </rPr>
      <t>包括但不限于操作设备、器具及固定资产投入。</t>
    </r>
    <r>
      <rPr>
        <sz val="14"/>
        <rFont val="Times New Roman"/>
        <charset val="134"/>
      </rPr>
      <t xml:space="preserve">
3.“</t>
    </r>
    <r>
      <rPr>
        <sz val="14"/>
        <rFont val="宋体"/>
        <charset val="134"/>
      </rPr>
      <t>加收项</t>
    </r>
    <r>
      <rPr>
        <sz val="14"/>
        <rFont val="Times New Roman"/>
        <charset val="134"/>
      </rPr>
      <t>”</t>
    </r>
    <r>
      <rPr>
        <sz val="14"/>
        <rFont val="宋体"/>
        <charset val="134"/>
      </rPr>
      <t>，指同一项目以不同方式提供或在不同场景应用时，确有必要制定差异化收费标准而细分的一类子项，包括在原项目价格基础上增加或减少收费的情况，具体的加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减收标准（加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减收率或加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减收金额）由各地依权限制定；实际应用中，同时涉及多个加收项的，以项目单价为基础计算各项的加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减收水平后，求和得出加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减收金额。</t>
    </r>
    <r>
      <rPr>
        <sz val="14"/>
        <rFont val="Times New Roman"/>
        <charset val="134"/>
      </rPr>
      <t>4.“</t>
    </r>
    <r>
      <rPr>
        <sz val="14"/>
        <rFont val="宋体"/>
        <charset val="134"/>
      </rPr>
      <t>扩展项</t>
    </r>
    <r>
      <rPr>
        <sz val="14"/>
        <rFont val="Times New Roman"/>
        <charset val="134"/>
      </rPr>
      <t>”</t>
    </r>
    <r>
      <rPr>
        <sz val="14"/>
        <rFont val="宋体"/>
        <charset val="134"/>
      </rPr>
      <t>，指同一项目下以不同方式提供或在不同场景应用时，只扩展价格项目适用范围、不额外加价的一类子项，子项的价格按主项目执行。</t>
    </r>
    <r>
      <rPr>
        <sz val="14"/>
        <rFont val="Times New Roman"/>
        <charset val="134"/>
      </rPr>
      <t xml:space="preserve">
5.“</t>
    </r>
    <r>
      <rPr>
        <sz val="14"/>
        <rFont val="宋体"/>
        <charset val="134"/>
      </rPr>
      <t>基本物耗</t>
    </r>
    <r>
      <rPr>
        <sz val="14"/>
        <rFont val="Times New Roman"/>
        <charset val="134"/>
      </rPr>
      <t>”</t>
    </r>
    <r>
      <rPr>
        <sz val="14"/>
        <rFont val="宋体"/>
        <charset val="134"/>
      </rPr>
      <t>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（包）、手术包、注射器、防渗漏垫、悬吊巾、压垫、棉垫、可复用的操作器具、各种针具刀具等。基本物耗成本计入项目价格，不另行收费。</t>
    </r>
    <r>
      <rPr>
        <sz val="14"/>
        <rFont val="Times New Roman"/>
        <charset val="134"/>
      </rPr>
      <t xml:space="preserve">
6.“</t>
    </r>
    <r>
      <rPr>
        <sz val="14"/>
        <rFont val="宋体"/>
        <charset val="134"/>
      </rPr>
      <t>儿童</t>
    </r>
    <r>
      <rPr>
        <sz val="14"/>
        <rFont val="Times New Roman"/>
        <charset val="134"/>
      </rPr>
      <t>”</t>
    </r>
    <r>
      <rPr>
        <sz val="14"/>
        <rFont val="宋体"/>
        <charset val="134"/>
      </rPr>
      <t>是指</t>
    </r>
    <r>
      <rPr>
        <sz val="14"/>
        <rFont val="Times New Roman"/>
        <charset val="134"/>
      </rPr>
      <t xml:space="preserve"> 6 </t>
    </r>
    <r>
      <rPr>
        <sz val="14"/>
        <rFont val="宋体"/>
        <charset val="134"/>
      </rPr>
      <t>岁及以下未成年人。周岁的计算方法以法律的相关规定为准。</t>
    </r>
    <r>
      <rPr>
        <sz val="14"/>
        <rFont val="Times New Roman"/>
        <charset val="134"/>
      </rPr>
      <t xml:space="preserve">
7.</t>
    </r>
    <r>
      <rPr>
        <sz val="14"/>
        <rFont val="宋体"/>
        <charset val="134"/>
      </rPr>
      <t>涉及</t>
    </r>
    <r>
      <rPr>
        <sz val="14"/>
        <rFont val="Times New Roman"/>
        <charset val="134"/>
      </rPr>
      <t>“</t>
    </r>
    <r>
      <rPr>
        <sz val="14"/>
        <rFont val="宋体"/>
        <charset val="134"/>
      </rPr>
      <t>包括</t>
    </r>
    <r>
      <rPr>
        <sz val="14"/>
        <rFont val="Times New Roman"/>
        <charset val="134"/>
      </rPr>
      <t>……”“……</t>
    </r>
    <r>
      <rPr>
        <sz val="14"/>
        <rFont val="宋体"/>
        <charset val="134"/>
      </rPr>
      <t>等</t>
    </r>
    <r>
      <rPr>
        <sz val="14"/>
        <rFont val="Times New Roman"/>
        <charset val="134"/>
      </rPr>
      <t>”</t>
    </r>
    <r>
      <rPr>
        <sz val="14"/>
        <rFont val="宋体"/>
        <charset val="134"/>
      </rPr>
      <t>的，属于开放型表述，所指对象不仅局限于表述中列明的事项，也包括未列明的同类事项。</t>
    </r>
    <r>
      <rPr>
        <sz val="14"/>
        <rFont val="Times New Roman"/>
        <charset val="134"/>
      </rPr>
      <t xml:space="preserve">
8.</t>
    </r>
    <r>
      <rPr>
        <sz val="14"/>
        <rFont val="宋体"/>
        <charset val="134"/>
      </rPr>
      <t>在诊疗项目服务中，除另有规定的，不足一个计价单位的按一个计价单位计算；一个服务项目在同一时间经多次操作方能完成，也应按一次计价。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</si>
  <si>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</si>
  <si>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项目编码</t>
    </r>
  </si>
  <si>
    <r>
      <rPr>
        <sz val="14"/>
        <color theme="1"/>
        <rFont val="黑体"/>
        <charset val="134"/>
      </rPr>
      <t>项目名称</t>
    </r>
  </si>
  <si>
    <r>
      <rPr>
        <sz val="14"/>
        <color theme="1"/>
        <rFont val="黑体"/>
        <charset val="134"/>
      </rPr>
      <t>服务产出</t>
    </r>
  </si>
  <si>
    <r>
      <rPr>
        <sz val="14"/>
        <color theme="1"/>
        <rFont val="黑体"/>
        <charset val="134"/>
      </rPr>
      <t>价格构成</t>
    </r>
  </si>
  <si>
    <r>
      <rPr>
        <sz val="14"/>
        <color theme="1"/>
        <rFont val="黑体"/>
        <charset val="134"/>
      </rPr>
      <t>加收项</t>
    </r>
  </si>
  <si>
    <r>
      <rPr>
        <sz val="14"/>
        <color theme="1"/>
        <rFont val="黑体"/>
        <charset val="134"/>
      </rPr>
      <t>扩展项</t>
    </r>
  </si>
  <si>
    <r>
      <rPr>
        <sz val="14"/>
        <color theme="1"/>
        <rFont val="黑体"/>
        <charset val="134"/>
      </rPr>
      <t>计价单位</t>
    </r>
  </si>
  <si>
    <r>
      <rPr>
        <sz val="14"/>
        <color theme="1"/>
        <rFont val="黑体"/>
        <charset val="134"/>
      </rPr>
      <t>计价说明</t>
    </r>
  </si>
  <si>
    <r>
      <rPr>
        <sz val="14"/>
        <color theme="1"/>
        <rFont val="黑体"/>
        <charset val="134"/>
      </rPr>
      <t>巴中市公立医疗机构价格（元）</t>
    </r>
  </si>
  <si>
    <r>
      <rPr>
        <sz val="14"/>
        <color theme="1"/>
        <rFont val="黑体"/>
        <charset val="134"/>
      </rPr>
      <t>医保支付类别</t>
    </r>
  </si>
  <si>
    <r>
      <rPr>
        <sz val="14"/>
        <color theme="1"/>
        <rFont val="黑体"/>
        <charset val="134"/>
      </rPr>
      <t>三甲</t>
    </r>
  </si>
  <si>
    <r>
      <rPr>
        <sz val="14"/>
        <color theme="1"/>
        <rFont val="黑体"/>
        <charset val="134"/>
      </rPr>
      <t>三乙</t>
    </r>
  </si>
  <si>
    <r>
      <rPr>
        <sz val="14"/>
        <color theme="1"/>
        <rFont val="黑体"/>
        <charset val="134"/>
      </rPr>
      <t>二甲</t>
    </r>
  </si>
  <si>
    <r>
      <rPr>
        <sz val="14"/>
        <color theme="1"/>
        <rFont val="黑体"/>
        <charset val="134"/>
      </rPr>
      <t>二乙</t>
    </r>
  </si>
  <si>
    <r>
      <rPr>
        <sz val="14"/>
        <color theme="1"/>
        <rFont val="黑体"/>
        <charset val="134"/>
      </rPr>
      <t>二乙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以下</t>
    </r>
  </si>
  <si>
    <t>014600000010000</t>
  </si>
  <si>
    <t>针刀（钩活）疗法</t>
  </si>
  <si>
    <t>使用针刀、铍针、刃针等各种针刀具，对病变组织松解剥离，起到缓解症状或治疗疾病的作用。</t>
  </si>
  <si>
    <t>所定价格涵盖定位、穿刺、剥离、包扎等人力资源和基本物质资源消耗。</t>
  </si>
  <si>
    <r>
      <rPr>
        <sz val="14"/>
        <color theme="1"/>
        <rFont val="Times New Roman"/>
        <charset val="134"/>
      </rPr>
      <t>01</t>
    </r>
    <r>
      <rPr>
        <sz val="14"/>
        <color theme="1"/>
        <rFont val="宋体"/>
        <charset val="134"/>
      </rPr>
      <t>脊柱针刀疗法</t>
    </r>
  </si>
  <si>
    <t>部位</t>
  </si>
  <si>
    <t>甲</t>
  </si>
  <si>
    <t>014600000010001</t>
  </si>
  <si>
    <r>
      <rPr>
        <sz val="14"/>
        <color theme="1"/>
        <rFont val="宋体"/>
        <charset val="134"/>
      </rPr>
      <t>针刀（钩活）疗法</t>
    </r>
    <r>
      <rPr>
        <sz val="14"/>
        <color theme="1"/>
        <rFont val="Times New Roman"/>
        <charset val="134"/>
      </rPr>
      <t>-</t>
    </r>
    <r>
      <rPr>
        <sz val="14"/>
        <color theme="1"/>
        <rFont val="宋体"/>
        <charset val="134"/>
      </rPr>
      <t>脊柱针刀疗法（加收）</t>
    </r>
  </si>
  <si>
    <t>使用针刀、铍针、刃针等各种针刀具，对脊柱病变组织松解剥离，起到缓解症状或治疗疾病的作用。</t>
  </si>
  <si>
    <t>014600000020000</t>
  </si>
  <si>
    <t>点穴疗法</t>
  </si>
  <si>
    <t>通过对穴位或局部点压施术，起到缓解症状或治疗疾病的作用。</t>
  </si>
  <si>
    <t>所定价格涵盖定位、施压等人力资源和基本物质资源消耗。</t>
  </si>
  <si>
    <t>次</t>
  </si>
  <si>
    <t>014600000030000</t>
  </si>
  <si>
    <t>中医烙法</t>
  </si>
  <si>
    <t>通过烙具烙烫病变部位，起到缓解症状或治疗疾病的作用。</t>
  </si>
  <si>
    <t>所定价格涵盖定位、消毒、烙烫等人力资源和基本物质资源消耗。</t>
  </si>
  <si>
    <r>
      <rPr>
        <sz val="14"/>
        <color theme="1"/>
        <rFont val="Times New Roman"/>
        <charset val="134"/>
      </rPr>
      <t>01</t>
    </r>
    <r>
      <rPr>
        <sz val="14"/>
        <color theme="1"/>
        <rFont val="宋体"/>
        <charset val="134"/>
      </rPr>
      <t>儿童</t>
    </r>
  </si>
  <si>
    <t>014600000030001</t>
  </si>
  <si>
    <r>
      <rPr>
        <sz val="14"/>
        <color theme="1"/>
        <rFont val="宋体"/>
        <charset val="134"/>
      </rPr>
      <t>中医烙法</t>
    </r>
    <r>
      <rPr>
        <sz val="14"/>
        <color theme="1"/>
        <rFont val="Times New Roman"/>
        <charset val="134"/>
      </rPr>
      <t>-</t>
    </r>
    <r>
      <rPr>
        <sz val="14"/>
        <color theme="1"/>
        <rFont val="宋体"/>
        <charset val="134"/>
      </rPr>
      <t>儿童（加收）</t>
    </r>
  </si>
  <si>
    <t>通过烙具烙烫病儿童变部位，起到缓解症状或治疗疾病的作用。</t>
  </si>
  <si>
    <t>014600000040000</t>
  </si>
  <si>
    <t>白内障针拨术</t>
  </si>
  <si>
    <t>通过拨障针摘除晶状体混浊部分。</t>
  </si>
  <si>
    <t>所定价格涵盖散瞳、消毒、开睑、切口、拨障针拨断晶状体悬韧带、晶体压入玻璃体腔、出针、闭合切口、包扎等人力资源和基本物质资源消耗。</t>
  </si>
  <si>
    <t>单眼</t>
  </si>
  <si>
    <t>014600000050000</t>
  </si>
  <si>
    <t>足底反射疗法</t>
  </si>
  <si>
    <t>通过手法对足部反射区进行刺激，起到缓解症状或治疗疾病的作用。</t>
  </si>
  <si>
    <t>所定价格涵盖泡洗、定位、穴位刺激等人力资源和基本物质资源消耗。</t>
  </si>
  <si>
    <t>不与中医推拿同时收费。</t>
  </si>
  <si>
    <t>丙</t>
  </si>
  <si>
    <t>014600000060000</t>
  </si>
  <si>
    <t>红皮病清消治疗</t>
  </si>
  <si>
    <t>针对红皮病病变部位进行清创处理、中药外敷，起到促进皮损愈合的作用。</t>
  </si>
  <si>
    <t>所定价格涵盖消毒、清创、敷药、包扎等人力资源和基本物质资源消耗。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</si>
</sst>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4"/>
      <name val="宋体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方正书宋_GBK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9" fontId="3" fillId="0" borderId="2" xfId="3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176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"/>
  <sheetViews>
    <sheetView tabSelected="1" workbookViewId="0">
      <selection activeCell="R13" sqref="R13"/>
    </sheetView>
  </sheetViews>
  <sheetFormatPr defaultColWidth="9" defaultRowHeight="14"/>
  <cols>
    <col min="1" max="1" width="8.85454545454546" style="2" customWidth="1"/>
    <col min="2" max="2" width="18.5" style="2" customWidth="1"/>
    <col min="3" max="3" width="13.4" style="2" customWidth="1"/>
    <col min="4" max="4" width="27.0454545454545" style="2" customWidth="1"/>
    <col min="5" max="5" width="24.3181818181818" style="2" customWidth="1"/>
    <col min="6" max="13" width="9" style="2"/>
    <col min="14" max="14" width="10.7363636363636" style="2" customWidth="1"/>
    <col min="15" max="15" width="9" style="3"/>
    <col min="16" max="16" width="9" style="2"/>
    <col min="17" max="17" width="12.6272727272727" style="2"/>
    <col min="18" max="16384" width="9" style="2"/>
  </cols>
  <sheetData>
    <row r="1" s="1" customFormat="1" ht="72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2" customFormat="1" ht="72" customHeight="1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34" customHeight="1" spans="1:1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42" customHeight="1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="2" customFormat="1" ht="28" customHeight="1" spans="1:15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11" t="s">
        <v>12</v>
      </c>
      <c r="K5" s="11"/>
      <c r="L5" s="11"/>
      <c r="M5" s="11"/>
      <c r="N5" s="11"/>
      <c r="O5" s="7" t="s">
        <v>13</v>
      </c>
    </row>
    <row r="6" s="2" customFormat="1" ht="42" customHeight="1" spans="1:15">
      <c r="A6" s="7"/>
      <c r="B6" s="7"/>
      <c r="C6" s="7"/>
      <c r="D6" s="7"/>
      <c r="E6" s="7"/>
      <c r="F6" s="7"/>
      <c r="G6" s="7"/>
      <c r="H6" s="7"/>
      <c r="I6" s="7"/>
      <c r="J6" s="7" t="s">
        <v>14</v>
      </c>
      <c r="K6" s="7" t="s">
        <v>15</v>
      </c>
      <c r="L6" s="7" t="s">
        <v>16</v>
      </c>
      <c r="M6" s="7" t="s">
        <v>17</v>
      </c>
      <c r="N6" s="12" t="s">
        <v>18</v>
      </c>
      <c r="O6" s="7"/>
    </row>
    <row r="7" s="2" customFormat="1" ht="95" customHeight="1" spans="1:15">
      <c r="A7" s="7">
        <v>1</v>
      </c>
      <c r="B7" s="7" t="s">
        <v>19</v>
      </c>
      <c r="C7" s="8" t="s">
        <v>20</v>
      </c>
      <c r="D7" s="8" t="s">
        <v>21</v>
      </c>
      <c r="E7" s="8" t="s">
        <v>22</v>
      </c>
      <c r="F7" s="7" t="s">
        <v>23</v>
      </c>
      <c r="G7" s="7"/>
      <c r="H7" s="8" t="s">
        <v>24</v>
      </c>
      <c r="I7" s="7"/>
      <c r="J7" s="7">
        <v>73</v>
      </c>
      <c r="K7" s="7">
        <v>67</v>
      </c>
      <c r="L7" s="7">
        <v>61</v>
      </c>
      <c r="M7" s="7">
        <v>58</v>
      </c>
      <c r="N7" s="7">
        <v>55</v>
      </c>
      <c r="O7" s="13" t="s">
        <v>25</v>
      </c>
    </row>
    <row r="8" s="2" customFormat="1" ht="109" customHeight="1" spans="1:15">
      <c r="A8" s="7"/>
      <c r="B8" s="7" t="s">
        <v>26</v>
      </c>
      <c r="C8" s="8" t="s">
        <v>27</v>
      </c>
      <c r="D8" s="8" t="s">
        <v>28</v>
      </c>
      <c r="E8" s="7"/>
      <c r="F8" s="7"/>
      <c r="G8" s="7"/>
      <c r="H8" s="8" t="s">
        <v>24</v>
      </c>
      <c r="I8" s="7"/>
      <c r="J8" s="14">
        <v>0.31</v>
      </c>
      <c r="K8" s="14">
        <v>0.31</v>
      </c>
      <c r="L8" s="14">
        <v>0.31</v>
      </c>
      <c r="M8" s="14">
        <v>0.31</v>
      </c>
      <c r="N8" s="14">
        <v>0.31</v>
      </c>
      <c r="O8" s="13" t="s">
        <v>25</v>
      </c>
    </row>
    <row r="9" s="2" customFormat="1" ht="74" customHeight="1" spans="1:15">
      <c r="A9" s="7">
        <v>2</v>
      </c>
      <c r="B9" s="7" t="s">
        <v>29</v>
      </c>
      <c r="C9" s="8" t="s">
        <v>30</v>
      </c>
      <c r="D9" s="8" t="s">
        <v>31</v>
      </c>
      <c r="E9" s="8" t="s">
        <v>32</v>
      </c>
      <c r="F9" s="7"/>
      <c r="G9" s="7"/>
      <c r="H9" s="8" t="s">
        <v>33</v>
      </c>
      <c r="I9" s="7"/>
      <c r="J9" s="15">
        <v>14.4</v>
      </c>
      <c r="K9" s="15">
        <v>13</v>
      </c>
      <c r="L9" s="15">
        <v>12</v>
      </c>
      <c r="M9" s="15">
        <v>11</v>
      </c>
      <c r="N9" s="15">
        <v>9.35</v>
      </c>
      <c r="O9" s="13" t="s">
        <v>25</v>
      </c>
    </row>
    <row r="10" s="2" customFormat="1" ht="75" customHeight="1" spans="1:15">
      <c r="A10" s="7">
        <v>3</v>
      </c>
      <c r="B10" s="7" t="s">
        <v>34</v>
      </c>
      <c r="C10" s="8" t="s">
        <v>35</v>
      </c>
      <c r="D10" s="8" t="s">
        <v>36</v>
      </c>
      <c r="E10" s="8" t="s">
        <v>37</v>
      </c>
      <c r="F10" s="7" t="s">
        <v>38</v>
      </c>
      <c r="G10" s="7"/>
      <c r="H10" s="8" t="s">
        <v>33</v>
      </c>
      <c r="I10" s="7"/>
      <c r="J10" s="7">
        <v>108</v>
      </c>
      <c r="K10" s="7">
        <v>99</v>
      </c>
      <c r="L10" s="7">
        <v>90</v>
      </c>
      <c r="M10" s="7">
        <v>85</v>
      </c>
      <c r="N10" s="7">
        <v>81</v>
      </c>
      <c r="O10" s="13" t="s">
        <v>25</v>
      </c>
    </row>
    <row r="11" s="2" customFormat="1" ht="69" customHeight="1" spans="1:15">
      <c r="A11" s="7"/>
      <c r="B11" s="7" t="s">
        <v>39</v>
      </c>
      <c r="C11" s="8" t="s">
        <v>40</v>
      </c>
      <c r="D11" s="8" t="s">
        <v>41</v>
      </c>
      <c r="E11" s="7"/>
      <c r="F11" s="7"/>
      <c r="G11" s="7"/>
      <c r="H11" s="9" t="s">
        <v>33</v>
      </c>
      <c r="I11" s="7"/>
      <c r="J11" s="16">
        <v>0.2</v>
      </c>
      <c r="K11" s="16">
        <v>0.2</v>
      </c>
      <c r="L11" s="16">
        <v>0.2</v>
      </c>
      <c r="M11" s="16">
        <v>0.2</v>
      </c>
      <c r="N11" s="16">
        <v>0.2</v>
      </c>
      <c r="O11" s="13" t="s">
        <v>25</v>
      </c>
    </row>
    <row r="12" s="2" customFormat="1" ht="137" customHeight="1" spans="1:15">
      <c r="A12" s="7">
        <v>4</v>
      </c>
      <c r="B12" s="7" t="s">
        <v>42</v>
      </c>
      <c r="C12" s="8" t="s">
        <v>43</v>
      </c>
      <c r="D12" s="8" t="s">
        <v>44</v>
      </c>
      <c r="E12" s="8" t="s">
        <v>45</v>
      </c>
      <c r="F12" s="7"/>
      <c r="G12" s="7"/>
      <c r="H12" s="8" t="s">
        <v>46</v>
      </c>
      <c r="I12" s="7"/>
      <c r="J12" s="17">
        <v>450</v>
      </c>
      <c r="K12" s="17">
        <v>412</v>
      </c>
      <c r="L12" s="17">
        <f>ROUND(J12/1.2,0)</f>
        <v>375</v>
      </c>
      <c r="M12" s="17">
        <f>ROUND(L12*0.95,0)</f>
        <v>356</v>
      </c>
      <c r="N12" s="17">
        <v>337</v>
      </c>
      <c r="O12" s="13" t="s">
        <v>25</v>
      </c>
    </row>
    <row r="13" s="2" customFormat="1" ht="70" spans="1:15">
      <c r="A13" s="7">
        <v>5</v>
      </c>
      <c r="B13" s="7" t="s">
        <v>47</v>
      </c>
      <c r="C13" s="8" t="s">
        <v>48</v>
      </c>
      <c r="D13" s="8" t="s">
        <v>49</v>
      </c>
      <c r="E13" s="8" t="s">
        <v>50</v>
      </c>
      <c r="F13" s="7"/>
      <c r="G13" s="7"/>
      <c r="H13" s="8" t="s">
        <v>33</v>
      </c>
      <c r="I13" s="8" t="s">
        <v>51</v>
      </c>
      <c r="J13" s="18">
        <v>31</v>
      </c>
      <c r="K13" s="18">
        <v>28</v>
      </c>
      <c r="L13" s="18">
        <v>26</v>
      </c>
      <c r="M13" s="18">
        <v>24</v>
      </c>
      <c r="N13" s="18">
        <v>21</v>
      </c>
      <c r="O13" s="13" t="s">
        <v>52</v>
      </c>
    </row>
    <row r="14" s="2" customFormat="1" ht="70" spans="1:15">
      <c r="A14" s="7">
        <v>6</v>
      </c>
      <c r="B14" s="7" t="s">
        <v>53</v>
      </c>
      <c r="C14" s="8" t="s">
        <v>54</v>
      </c>
      <c r="D14" s="8" t="s">
        <v>55</v>
      </c>
      <c r="E14" s="8" t="s">
        <v>56</v>
      </c>
      <c r="F14" s="7"/>
      <c r="G14" s="7"/>
      <c r="H14" s="8" t="s">
        <v>33</v>
      </c>
      <c r="I14" s="7"/>
      <c r="J14" s="19">
        <v>30</v>
      </c>
      <c r="K14" s="19">
        <v>27</v>
      </c>
      <c r="L14" s="19">
        <f>J14/1.2</f>
        <v>25</v>
      </c>
      <c r="M14" s="19">
        <v>23</v>
      </c>
      <c r="N14" s="19">
        <v>20</v>
      </c>
      <c r="O14" s="13" t="s">
        <v>25</v>
      </c>
    </row>
    <row r="15" ht="35" customHeight="1" spans="1:15">
      <c r="A15" s="10"/>
      <c r="B15" s="10"/>
      <c r="C15" s="10"/>
      <c r="D15" s="10"/>
      <c r="E15" s="10"/>
      <c r="F15" s="10"/>
      <c r="G15" s="10"/>
      <c r="H15" s="10"/>
      <c r="I15" s="10"/>
      <c r="J15" s="20"/>
      <c r="K15" s="21"/>
      <c r="L15" s="21"/>
      <c r="M15" s="21"/>
      <c r="N15" s="21"/>
      <c r="O15" s="21"/>
    </row>
  </sheetData>
  <mergeCells count="1109">
    <mergeCell ref="A1:O1"/>
    <mergeCell ref="P1:AC1"/>
    <mergeCell ref="AD1:AR1"/>
    <mergeCell ref="AS1:BG1"/>
    <mergeCell ref="BH1:BV1"/>
    <mergeCell ref="BW1:CK1"/>
    <mergeCell ref="CL1:CZ1"/>
    <mergeCell ref="DA1:DO1"/>
    <mergeCell ref="DP1:ED1"/>
    <mergeCell ref="EE1:ES1"/>
    <mergeCell ref="ET1:FH1"/>
    <mergeCell ref="FI1:FW1"/>
    <mergeCell ref="FX1:GL1"/>
    <mergeCell ref="GM1:HA1"/>
    <mergeCell ref="HB1:HP1"/>
    <mergeCell ref="HQ1:IE1"/>
    <mergeCell ref="IF1:IT1"/>
    <mergeCell ref="IU1:JI1"/>
    <mergeCell ref="JJ1:JX1"/>
    <mergeCell ref="JY1:KM1"/>
    <mergeCell ref="KN1:LB1"/>
    <mergeCell ref="LC1:LQ1"/>
    <mergeCell ref="LR1:MF1"/>
    <mergeCell ref="MG1:MU1"/>
    <mergeCell ref="MV1:NJ1"/>
    <mergeCell ref="NK1:NY1"/>
    <mergeCell ref="NZ1:ON1"/>
    <mergeCell ref="OO1:PC1"/>
    <mergeCell ref="PD1:PR1"/>
    <mergeCell ref="PS1:QG1"/>
    <mergeCell ref="QH1:QV1"/>
    <mergeCell ref="QW1:RK1"/>
    <mergeCell ref="RL1:RZ1"/>
    <mergeCell ref="SA1:SO1"/>
    <mergeCell ref="SP1:TD1"/>
    <mergeCell ref="TE1:TS1"/>
    <mergeCell ref="TT1:UH1"/>
    <mergeCell ref="UI1:UW1"/>
    <mergeCell ref="UX1:VL1"/>
    <mergeCell ref="VM1:WA1"/>
    <mergeCell ref="WB1:WP1"/>
    <mergeCell ref="WQ1:XE1"/>
    <mergeCell ref="XF1:XT1"/>
    <mergeCell ref="XU1:YI1"/>
    <mergeCell ref="YJ1:YX1"/>
    <mergeCell ref="YY1:ZM1"/>
    <mergeCell ref="ZN1:AAB1"/>
    <mergeCell ref="AAC1:AAQ1"/>
    <mergeCell ref="AAR1:ABF1"/>
    <mergeCell ref="ABG1:ABU1"/>
    <mergeCell ref="ABV1:ACJ1"/>
    <mergeCell ref="ACK1:ACY1"/>
    <mergeCell ref="ACZ1:ADN1"/>
    <mergeCell ref="ADO1:AEC1"/>
    <mergeCell ref="AED1:AER1"/>
    <mergeCell ref="AES1:AFG1"/>
    <mergeCell ref="AFH1:AFV1"/>
    <mergeCell ref="AFW1:AGK1"/>
    <mergeCell ref="AGL1:AGZ1"/>
    <mergeCell ref="AHA1:AHO1"/>
    <mergeCell ref="AHP1:AID1"/>
    <mergeCell ref="AIE1:AIS1"/>
    <mergeCell ref="AIT1:AJH1"/>
    <mergeCell ref="AJI1:AJW1"/>
    <mergeCell ref="AJX1:AKL1"/>
    <mergeCell ref="AKM1:ALA1"/>
    <mergeCell ref="ALB1:ALP1"/>
    <mergeCell ref="ALQ1:AME1"/>
    <mergeCell ref="AMF1:AMT1"/>
    <mergeCell ref="AMU1:ANI1"/>
    <mergeCell ref="ANJ1:ANX1"/>
    <mergeCell ref="ANY1:AOM1"/>
    <mergeCell ref="AON1:APB1"/>
    <mergeCell ref="APC1:APQ1"/>
    <mergeCell ref="APR1:AQF1"/>
    <mergeCell ref="AQG1:AQU1"/>
    <mergeCell ref="AQV1:ARJ1"/>
    <mergeCell ref="ARK1:ARY1"/>
    <mergeCell ref="ARZ1:ASN1"/>
    <mergeCell ref="ASO1:ATC1"/>
    <mergeCell ref="ATD1:ATR1"/>
    <mergeCell ref="ATS1:AUG1"/>
    <mergeCell ref="AUH1:AUV1"/>
    <mergeCell ref="AUW1:AVK1"/>
    <mergeCell ref="AVL1:AVZ1"/>
    <mergeCell ref="AWA1:AWO1"/>
    <mergeCell ref="AWP1:AXD1"/>
    <mergeCell ref="AXE1:AXS1"/>
    <mergeCell ref="AXT1:AYH1"/>
    <mergeCell ref="AYI1:AYW1"/>
    <mergeCell ref="AYX1:AZL1"/>
    <mergeCell ref="AZM1:BAA1"/>
    <mergeCell ref="BAB1:BAP1"/>
    <mergeCell ref="BAQ1:BBE1"/>
    <mergeCell ref="BBF1:BBT1"/>
    <mergeCell ref="BBU1:BCI1"/>
    <mergeCell ref="BCJ1:BCX1"/>
    <mergeCell ref="BCY1:BDM1"/>
    <mergeCell ref="BDN1:BEB1"/>
    <mergeCell ref="BEC1:BEQ1"/>
    <mergeCell ref="BER1:BFF1"/>
    <mergeCell ref="BFG1:BFU1"/>
    <mergeCell ref="BFV1:BGJ1"/>
    <mergeCell ref="BGK1:BGY1"/>
    <mergeCell ref="BGZ1:BHN1"/>
    <mergeCell ref="BHO1:BIC1"/>
    <mergeCell ref="BID1:BIR1"/>
    <mergeCell ref="BIS1:BJG1"/>
    <mergeCell ref="BJH1:BJV1"/>
    <mergeCell ref="BJW1:BKK1"/>
    <mergeCell ref="BKL1:BKZ1"/>
    <mergeCell ref="BLA1:BLO1"/>
    <mergeCell ref="BLP1:BMD1"/>
    <mergeCell ref="BME1:BMS1"/>
    <mergeCell ref="BMT1:BNH1"/>
    <mergeCell ref="BNI1:BNW1"/>
    <mergeCell ref="BNX1:BOL1"/>
    <mergeCell ref="BOM1:BPA1"/>
    <mergeCell ref="BPB1:BPP1"/>
    <mergeCell ref="BPQ1:BQE1"/>
    <mergeCell ref="BQF1:BQT1"/>
    <mergeCell ref="BQU1:BRI1"/>
    <mergeCell ref="BRJ1:BRX1"/>
    <mergeCell ref="BRY1:BSM1"/>
    <mergeCell ref="BSN1:BTB1"/>
    <mergeCell ref="BTC1:BTQ1"/>
    <mergeCell ref="BTR1:BUF1"/>
    <mergeCell ref="BUG1:BUU1"/>
    <mergeCell ref="BUV1:BVJ1"/>
    <mergeCell ref="BVK1:BVY1"/>
    <mergeCell ref="BVZ1:BWN1"/>
    <mergeCell ref="BWO1:BXC1"/>
    <mergeCell ref="BXD1:BXR1"/>
    <mergeCell ref="BXS1:BYG1"/>
    <mergeCell ref="BYH1:BYV1"/>
    <mergeCell ref="BYW1:BZK1"/>
    <mergeCell ref="BZL1:BZZ1"/>
    <mergeCell ref="CAA1:CAO1"/>
    <mergeCell ref="CAP1:CBD1"/>
    <mergeCell ref="CBE1:CBS1"/>
    <mergeCell ref="CBT1:CCH1"/>
    <mergeCell ref="CCI1:CCW1"/>
    <mergeCell ref="CCX1:CDL1"/>
    <mergeCell ref="CDM1:CEA1"/>
    <mergeCell ref="CEB1:CEP1"/>
    <mergeCell ref="CEQ1:CFE1"/>
    <mergeCell ref="CFF1:CFT1"/>
    <mergeCell ref="CFU1:CGI1"/>
    <mergeCell ref="CGJ1:CGX1"/>
    <mergeCell ref="CGY1:CHM1"/>
    <mergeCell ref="CHN1:CIB1"/>
    <mergeCell ref="CIC1:CIQ1"/>
    <mergeCell ref="CIR1:CJF1"/>
    <mergeCell ref="CJG1:CJU1"/>
    <mergeCell ref="CJV1:CKJ1"/>
    <mergeCell ref="CKK1:CKY1"/>
    <mergeCell ref="CKZ1:CLN1"/>
    <mergeCell ref="CLO1:CMC1"/>
    <mergeCell ref="CMD1:CMR1"/>
    <mergeCell ref="CMS1:CNG1"/>
    <mergeCell ref="CNH1:CNV1"/>
    <mergeCell ref="CNW1:COK1"/>
    <mergeCell ref="COL1:COZ1"/>
    <mergeCell ref="CPA1:CPO1"/>
    <mergeCell ref="CPP1:CQD1"/>
    <mergeCell ref="CQE1:CQS1"/>
    <mergeCell ref="CQT1:CRH1"/>
    <mergeCell ref="CRI1:CRW1"/>
    <mergeCell ref="CRX1:CSL1"/>
    <mergeCell ref="CSM1:CTA1"/>
    <mergeCell ref="CTB1:CTP1"/>
    <mergeCell ref="CTQ1:CUE1"/>
    <mergeCell ref="CUF1:CUT1"/>
    <mergeCell ref="CUU1:CVI1"/>
    <mergeCell ref="CVJ1:CVX1"/>
    <mergeCell ref="CVY1:CWM1"/>
    <mergeCell ref="CWN1:CXB1"/>
    <mergeCell ref="CXC1:CXQ1"/>
    <mergeCell ref="CXR1:CYF1"/>
    <mergeCell ref="CYG1:CYU1"/>
    <mergeCell ref="CYV1:CZJ1"/>
    <mergeCell ref="CZK1:CZY1"/>
    <mergeCell ref="CZZ1:DAN1"/>
    <mergeCell ref="DAO1:DBC1"/>
    <mergeCell ref="DBD1:DBR1"/>
    <mergeCell ref="DBS1:DCG1"/>
    <mergeCell ref="DCH1:DCV1"/>
    <mergeCell ref="DCW1:DDK1"/>
    <mergeCell ref="DDL1:DDZ1"/>
    <mergeCell ref="DEA1:DEO1"/>
    <mergeCell ref="DEP1:DFD1"/>
    <mergeCell ref="DFE1:DFS1"/>
    <mergeCell ref="DFT1:DGH1"/>
    <mergeCell ref="DGI1:DGW1"/>
    <mergeCell ref="DGX1:DHL1"/>
    <mergeCell ref="DHM1:DIA1"/>
    <mergeCell ref="DIB1:DIP1"/>
    <mergeCell ref="DIQ1:DJE1"/>
    <mergeCell ref="DJF1:DJT1"/>
    <mergeCell ref="DJU1:DKI1"/>
    <mergeCell ref="DKJ1:DKX1"/>
    <mergeCell ref="DKY1:DLM1"/>
    <mergeCell ref="DLN1:DMB1"/>
    <mergeCell ref="DMC1:DMQ1"/>
    <mergeCell ref="DMR1:DNF1"/>
    <mergeCell ref="DNG1:DNU1"/>
    <mergeCell ref="DNV1:DOJ1"/>
    <mergeCell ref="DOK1:DOY1"/>
    <mergeCell ref="DOZ1:DPN1"/>
    <mergeCell ref="DPO1:DQC1"/>
    <mergeCell ref="DQD1:DQR1"/>
    <mergeCell ref="DQS1:DRG1"/>
    <mergeCell ref="DRH1:DRV1"/>
    <mergeCell ref="DRW1:DSK1"/>
    <mergeCell ref="DSL1:DSZ1"/>
    <mergeCell ref="DTA1:DTO1"/>
    <mergeCell ref="DTP1:DUD1"/>
    <mergeCell ref="DUE1:DUS1"/>
    <mergeCell ref="DUT1:DVH1"/>
    <mergeCell ref="DVI1:DVW1"/>
    <mergeCell ref="DVX1:DWL1"/>
    <mergeCell ref="DWM1:DXA1"/>
    <mergeCell ref="DXB1:DXP1"/>
    <mergeCell ref="DXQ1:DYE1"/>
    <mergeCell ref="DYF1:DYT1"/>
    <mergeCell ref="DYU1:DZI1"/>
    <mergeCell ref="DZJ1:DZX1"/>
    <mergeCell ref="DZY1:EAM1"/>
    <mergeCell ref="EAN1:EBB1"/>
    <mergeCell ref="EBC1:EBQ1"/>
    <mergeCell ref="EBR1:ECF1"/>
    <mergeCell ref="ECG1:ECU1"/>
    <mergeCell ref="ECV1:EDJ1"/>
    <mergeCell ref="EDK1:EDY1"/>
    <mergeCell ref="EDZ1:EEN1"/>
    <mergeCell ref="EEO1:EFC1"/>
    <mergeCell ref="EFD1:EFR1"/>
    <mergeCell ref="EFS1:EGG1"/>
    <mergeCell ref="EGH1:EGV1"/>
    <mergeCell ref="EGW1:EHK1"/>
    <mergeCell ref="EHL1:EHZ1"/>
    <mergeCell ref="EIA1:EIO1"/>
    <mergeCell ref="EIP1:EJD1"/>
    <mergeCell ref="EJE1:EJS1"/>
    <mergeCell ref="EJT1:EKH1"/>
    <mergeCell ref="EKI1:EKW1"/>
    <mergeCell ref="EKX1:ELL1"/>
    <mergeCell ref="ELM1:EMA1"/>
    <mergeCell ref="EMB1:EMP1"/>
    <mergeCell ref="EMQ1:ENE1"/>
    <mergeCell ref="ENF1:ENT1"/>
    <mergeCell ref="ENU1:EOI1"/>
    <mergeCell ref="EOJ1:EOX1"/>
    <mergeCell ref="EOY1:EPM1"/>
    <mergeCell ref="EPN1:EQB1"/>
    <mergeCell ref="EQC1:EQQ1"/>
    <mergeCell ref="EQR1:ERF1"/>
    <mergeCell ref="ERG1:ERU1"/>
    <mergeCell ref="ERV1:ESJ1"/>
    <mergeCell ref="ESK1:ESY1"/>
    <mergeCell ref="ESZ1:ETN1"/>
    <mergeCell ref="ETO1:EUC1"/>
    <mergeCell ref="EUD1:EUR1"/>
    <mergeCell ref="EUS1:EVG1"/>
    <mergeCell ref="EVH1:EVV1"/>
    <mergeCell ref="EVW1:EWK1"/>
    <mergeCell ref="EWL1:EWZ1"/>
    <mergeCell ref="EXA1:EXO1"/>
    <mergeCell ref="EXP1:EYD1"/>
    <mergeCell ref="EYE1:EYS1"/>
    <mergeCell ref="EYT1:EZH1"/>
    <mergeCell ref="EZI1:EZW1"/>
    <mergeCell ref="EZX1:FAL1"/>
    <mergeCell ref="FAM1:FBA1"/>
    <mergeCell ref="FBB1:FBP1"/>
    <mergeCell ref="FBQ1:FCE1"/>
    <mergeCell ref="FCF1:FCT1"/>
    <mergeCell ref="FCU1:FDI1"/>
    <mergeCell ref="FDJ1:FDX1"/>
    <mergeCell ref="FDY1:FEM1"/>
    <mergeCell ref="FEN1:FFB1"/>
    <mergeCell ref="FFC1:FFQ1"/>
    <mergeCell ref="FFR1:FGF1"/>
    <mergeCell ref="FGG1:FGU1"/>
    <mergeCell ref="FGV1:FHJ1"/>
    <mergeCell ref="FHK1:FHY1"/>
    <mergeCell ref="FHZ1:FIN1"/>
    <mergeCell ref="FIO1:FJC1"/>
    <mergeCell ref="FJD1:FJR1"/>
    <mergeCell ref="FJS1:FKG1"/>
    <mergeCell ref="FKH1:FKV1"/>
    <mergeCell ref="FKW1:FLK1"/>
    <mergeCell ref="FLL1:FLZ1"/>
    <mergeCell ref="FMA1:FMO1"/>
    <mergeCell ref="FMP1:FND1"/>
    <mergeCell ref="FNE1:FNS1"/>
    <mergeCell ref="FNT1:FOH1"/>
    <mergeCell ref="FOI1:FOW1"/>
    <mergeCell ref="FOX1:FPL1"/>
    <mergeCell ref="FPM1:FQA1"/>
    <mergeCell ref="FQB1:FQP1"/>
    <mergeCell ref="FQQ1:FRE1"/>
    <mergeCell ref="FRF1:FRT1"/>
    <mergeCell ref="FRU1:FSI1"/>
    <mergeCell ref="FSJ1:FSX1"/>
    <mergeCell ref="FSY1:FTM1"/>
    <mergeCell ref="FTN1:FUB1"/>
    <mergeCell ref="FUC1:FUQ1"/>
    <mergeCell ref="FUR1:FVF1"/>
    <mergeCell ref="FVG1:FVU1"/>
    <mergeCell ref="FVV1:FWJ1"/>
    <mergeCell ref="FWK1:FWY1"/>
    <mergeCell ref="FWZ1:FXN1"/>
    <mergeCell ref="FXO1:FYC1"/>
    <mergeCell ref="FYD1:FYR1"/>
    <mergeCell ref="FYS1:FZG1"/>
    <mergeCell ref="FZH1:FZV1"/>
    <mergeCell ref="FZW1:GAK1"/>
    <mergeCell ref="GAL1:GAZ1"/>
    <mergeCell ref="GBA1:GBO1"/>
    <mergeCell ref="GBP1:GCD1"/>
    <mergeCell ref="GCE1:GCS1"/>
    <mergeCell ref="GCT1:GDH1"/>
    <mergeCell ref="GDI1:GDW1"/>
    <mergeCell ref="GDX1:GEL1"/>
    <mergeCell ref="GEM1:GFA1"/>
    <mergeCell ref="GFB1:GFP1"/>
    <mergeCell ref="GFQ1:GGE1"/>
    <mergeCell ref="GGF1:GGT1"/>
    <mergeCell ref="GGU1:GHI1"/>
    <mergeCell ref="GHJ1:GHX1"/>
    <mergeCell ref="GHY1:GIM1"/>
    <mergeCell ref="GIN1:GJB1"/>
    <mergeCell ref="GJC1:GJQ1"/>
    <mergeCell ref="GJR1:GKF1"/>
    <mergeCell ref="GKG1:GKU1"/>
    <mergeCell ref="GKV1:GLJ1"/>
    <mergeCell ref="GLK1:GLY1"/>
    <mergeCell ref="GLZ1:GMN1"/>
    <mergeCell ref="GMO1:GNC1"/>
    <mergeCell ref="GND1:GNR1"/>
    <mergeCell ref="GNS1:GOG1"/>
    <mergeCell ref="GOH1:GOV1"/>
    <mergeCell ref="GOW1:GPK1"/>
    <mergeCell ref="GPL1:GPZ1"/>
    <mergeCell ref="GQA1:GQO1"/>
    <mergeCell ref="GQP1:GRD1"/>
    <mergeCell ref="GRE1:GRS1"/>
    <mergeCell ref="GRT1:GSH1"/>
    <mergeCell ref="GSI1:GSW1"/>
    <mergeCell ref="GSX1:GTL1"/>
    <mergeCell ref="GTM1:GUA1"/>
    <mergeCell ref="GUB1:GUP1"/>
    <mergeCell ref="GUQ1:GVE1"/>
    <mergeCell ref="GVF1:GVT1"/>
    <mergeCell ref="GVU1:GWI1"/>
    <mergeCell ref="GWJ1:GWX1"/>
    <mergeCell ref="GWY1:GXM1"/>
    <mergeCell ref="GXN1:GYB1"/>
    <mergeCell ref="GYC1:GYQ1"/>
    <mergeCell ref="GYR1:GZF1"/>
    <mergeCell ref="GZG1:GZU1"/>
    <mergeCell ref="GZV1:HAJ1"/>
    <mergeCell ref="HAK1:HAY1"/>
    <mergeCell ref="HAZ1:HBN1"/>
    <mergeCell ref="HBO1:HCC1"/>
    <mergeCell ref="HCD1:HCR1"/>
    <mergeCell ref="HCS1:HDG1"/>
    <mergeCell ref="HDH1:HDV1"/>
    <mergeCell ref="HDW1:HEK1"/>
    <mergeCell ref="HEL1:HEZ1"/>
    <mergeCell ref="HFA1:HFO1"/>
    <mergeCell ref="HFP1:HGD1"/>
    <mergeCell ref="HGE1:HGS1"/>
    <mergeCell ref="HGT1:HHH1"/>
    <mergeCell ref="HHI1:HHW1"/>
    <mergeCell ref="HHX1:HIL1"/>
    <mergeCell ref="HIM1:HJA1"/>
    <mergeCell ref="HJB1:HJP1"/>
    <mergeCell ref="HJQ1:HKE1"/>
    <mergeCell ref="HKF1:HKT1"/>
    <mergeCell ref="HKU1:HLI1"/>
    <mergeCell ref="HLJ1:HLX1"/>
    <mergeCell ref="HLY1:HMM1"/>
    <mergeCell ref="HMN1:HNB1"/>
    <mergeCell ref="HNC1:HNQ1"/>
    <mergeCell ref="HNR1:HOF1"/>
    <mergeCell ref="HOG1:HOU1"/>
    <mergeCell ref="HOV1:HPJ1"/>
    <mergeCell ref="HPK1:HPY1"/>
    <mergeCell ref="HPZ1:HQN1"/>
    <mergeCell ref="HQO1:HRC1"/>
    <mergeCell ref="HRD1:HRR1"/>
    <mergeCell ref="HRS1:HSG1"/>
    <mergeCell ref="HSH1:HSV1"/>
    <mergeCell ref="HSW1:HTK1"/>
    <mergeCell ref="HTL1:HTZ1"/>
    <mergeCell ref="HUA1:HUO1"/>
    <mergeCell ref="HUP1:HVD1"/>
    <mergeCell ref="HVE1:HVS1"/>
    <mergeCell ref="HVT1:HWH1"/>
    <mergeCell ref="HWI1:HWW1"/>
    <mergeCell ref="HWX1:HXL1"/>
    <mergeCell ref="HXM1:HYA1"/>
    <mergeCell ref="HYB1:HYP1"/>
    <mergeCell ref="HYQ1:HZE1"/>
    <mergeCell ref="HZF1:HZT1"/>
    <mergeCell ref="HZU1:IAI1"/>
    <mergeCell ref="IAJ1:IAX1"/>
    <mergeCell ref="IAY1:IBM1"/>
    <mergeCell ref="IBN1:ICB1"/>
    <mergeCell ref="ICC1:ICQ1"/>
    <mergeCell ref="ICR1:IDF1"/>
    <mergeCell ref="IDG1:IDU1"/>
    <mergeCell ref="IDV1:IEJ1"/>
    <mergeCell ref="IEK1:IEY1"/>
    <mergeCell ref="IEZ1:IFN1"/>
    <mergeCell ref="IFO1:IGC1"/>
    <mergeCell ref="IGD1:IGR1"/>
    <mergeCell ref="IGS1:IHG1"/>
    <mergeCell ref="IHH1:IHV1"/>
    <mergeCell ref="IHW1:IIK1"/>
    <mergeCell ref="IIL1:IIZ1"/>
    <mergeCell ref="IJA1:IJO1"/>
    <mergeCell ref="IJP1:IKD1"/>
    <mergeCell ref="IKE1:IKS1"/>
    <mergeCell ref="IKT1:ILH1"/>
    <mergeCell ref="ILI1:ILW1"/>
    <mergeCell ref="ILX1:IML1"/>
    <mergeCell ref="IMM1:INA1"/>
    <mergeCell ref="INB1:INP1"/>
    <mergeCell ref="INQ1:IOE1"/>
    <mergeCell ref="IOF1:IOT1"/>
    <mergeCell ref="IOU1:IPI1"/>
    <mergeCell ref="IPJ1:IPX1"/>
    <mergeCell ref="IPY1:IQM1"/>
    <mergeCell ref="IQN1:IRB1"/>
    <mergeCell ref="IRC1:IRQ1"/>
    <mergeCell ref="IRR1:ISF1"/>
    <mergeCell ref="ISG1:ISU1"/>
    <mergeCell ref="ISV1:ITJ1"/>
    <mergeCell ref="ITK1:ITY1"/>
    <mergeCell ref="ITZ1:IUN1"/>
    <mergeCell ref="IUO1:IVC1"/>
    <mergeCell ref="IVD1:IVR1"/>
    <mergeCell ref="IVS1:IWG1"/>
    <mergeCell ref="IWH1:IWV1"/>
    <mergeCell ref="IWW1:IXK1"/>
    <mergeCell ref="IXL1:IXZ1"/>
    <mergeCell ref="IYA1:IYO1"/>
    <mergeCell ref="IYP1:IZD1"/>
    <mergeCell ref="IZE1:IZS1"/>
    <mergeCell ref="IZT1:JAH1"/>
    <mergeCell ref="JAI1:JAW1"/>
    <mergeCell ref="JAX1:JBL1"/>
    <mergeCell ref="JBM1:JCA1"/>
    <mergeCell ref="JCB1:JCP1"/>
    <mergeCell ref="JCQ1:JDE1"/>
    <mergeCell ref="JDF1:JDT1"/>
    <mergeCell ref="JDU1:JEI1"/>
    <mergeCell ref="JEJ1:JEX1"/>
    <mergeCell ref="JEY1:JFM1"/>
    <mergeCell ref="JFN1:JGB1"/>
    <mergeCell ref="JGC1:JGQ1"/>
    <mergeCell ref="JGR1:JHF1"/>
    <mergeCell ref="JHG1:JHU1"/>
    <mergeCell ref="JHV1:JIJ1"/>
    <mergeCell ref="JIK1:JIY1"/>
    <mergeCell ref="JIZ1:JJN1"/>
    <mergeCell ref="JJO1:JKC1"/>
    <mergeCell ref="JKD1:JKR1"/>
    <mergeCell ref="JKS1:JLG1"/>
    <mergeCell ref="JLH1:JLV1"/>
    <mergeCell ref="JLW1:JMK1"/>
    <mergeCell ref="JML1:JMZ1"/>
    <mergeCell ref="JNA1:JNO1"/>
    <mergeCell ref="JNP1:JOD1"/>
    <mergeCell ref="JOE1:JOS1"/>
    <mergeCell ref="JOT1:JPH1"/>
    <mergeCell ref="JPI1:JPW1"/>
    <mergeCell ref="JPX1:JQL1"/>
    <mergeCell ref="JQM1:JRA1"/>
    <mergeCell ref="JRB1:JRP1"/>
    <mergeCell ref="JRQ1:JSE1"/>
    <mergeCell ref="JSF1:JST1"/>
    <mergeCell ref="JSU1:JTI1"/>
    <mergeCell ref="JTJ1:JTX1"/>
    <mergeCell ref="JTY1:JUM1"/>
    <mergeCell ref="JUN1:JVB1"/>
    <mergeCell ref="JVC1:JVQ1"/>
    <mergeCell ref="JVR1:JWF1"/>
    <mergeCell ref="JWG1:JWU1"/>
    <mergeCell ref="JWV1:JXJ1"/>
    <mergeCell ref="JXK1:JXY1"/>
    <mergeCell ref="JXZ1:JYN1"/>
    <mergeCell ref="JYO1:JZC1"/>
    <mergeCell ref="JZD1:JZR1"/>
    <mergeCell ref="JZS1:KAG1"/>
    <mergeCell ref="KAH1:KAV1"/>
    <mergeCell ref="KAW1:KBK1"/>
    <mergeCell ref="KBL1:KBZ1"/>
    <mergeCell ref="KCA1:KCO1"/>
    <mergeCell ref="KCP1:KDD1"/>
    <mergeCell ref="KDE1:KDS1"/>
    <mergeCell ref="KDT1:KEH1"/>
    <mergeCell ref="KEI1:KEW1"/>
    <mergeCell ref="KEX1:KFL1"/>
    <mergeCell ref="KFM1:KGA1"/>
    <mergeCell ref="KGB1:KGP1"/>
    <mergeCell ref="KGQ1:KHE1"/>
    <mergeCell ref="KHF1:KHT1"/>
    <mergeCell ref="KHU1:KII1"/>
    <mergeCell ref="KIJ1:KIX1"/>
    <mergeCell ref="KIY1:KJM1"/>
    <mergeCell ref="KJN1:KKB1"/>
    <mergeCell ref="KKC1:KKQ1"/>
    <mergeCell ref="KKR1:KLF1"/>
    <mergeCell ref="KLG1:KLU1"/>
    <mergeCell ref="KLV1:KMJ1"/>
    <mergeCell ref="KMK1:KMY1"/>
    <mergeCell ref="KMZ1:KNN1"/>
    <mergeCell ref="KNO1:KOC1"/>
    <mergeCell ref="KOD1:KOR1"/>
    <mergeCell ref="KOS1:KPG1"/>
    <mergeCell ref="KPH1:KPV1"/>
    <mergeCell ref="KPW1:KQK1"/>
    <mergeCell ref="KQL1:KQZ1"/>
    <mergeCell ref="KRA1:KRO1"/>
    <mergeCell ref="KRP1:KSD1"/>
    <mergeCell ref="KSE1:KSS1"/>
    <mergeCell ref="KST1:KTH1"/>
    <mergeCell ref="KTI1:KTW1"/>
    <mergeCell ref="KTX1:KUL1"/>
    <mergeCell ref="KUM1:KVA1"/>
    <mergeCell ref="KVB1:KVP1"/>
    <mergeCell ref="KVQ1:KWE1"/>
    <mergeCell ref="KWF1:KWT1"/>
    <mergeCell ref="KWU1:KXI1"/>
    <mergeCell ref="KXJ1:KXX1"/>
    <mergeCell ref="KXY1:KYM1"/>
    <mergeCell ref="KYN1:KZB1"/>
    <mergeCell ref="KZC1:KZQ1"/>
    <mergeCell ref="KZR1:LAF1"/>
    <mergeCell ref="LAG1:LAU1"/>
    <mergeCell ref="LAV1:LBJ1"/>
    <mergeCell ref="LBK1:LBY1"/>
    <mergeCell ref="LBZ1:LCN1"/>
    <mergeCell ref="LCO1:LDC1"/>
    <mergeCell ref="LDD1:LDR1"/>
    <mergeCell ref="LDS1:LEG1"/>
    <mergeCell ref="LEH1:LEV1"/>
    <mergeCell ref="LEW1:LFK1"/>
    <mergeCell ref="LFL1:LFZ1"/>
    <mergeCell ref="LGA1:LGO1"/>
    <mergeCell ref="LGP1:LHD1"/>
    <mergeCell ref="LHE1:LHS1"/>
    <mergeCell ref="LHT1:LIH1"/>
    <mergeCell ref="LII1:LIW1"/>
    <mergeCell ref="LIX1:LJL1"/>
    <mergeCell ref="LJM1:LKA1"/>
    <mergeCell ref="LKB1:LKP1"/>
    <mergeCell ref="LKQ1:LLE1"/>
    <mergeCell ref="LLF1:LLT1"/>
    <mergeCell ref="LLU1:LMI1"/>
    <mergeCell ref="LMJ1:LMX1"/>
    <mergeCell ref="LMY1:LNM1"/>
    <mergeCell ref="LNN1:LOB1"/>
    <mergeCell ref="LOC1:LOQ1"/>
    <mergeCell ref="LOR1:LPF1"/>
    <mergeCell ref="LPG1:LPU1"/>
    <mergeCell ref="LPV1:LQJ1"/>
    <mergeCell ref="LQK1:LQY1"/>
    <mergeCell ref="LQZ1:LRN1"/>
    <mergeCell ref="LRO1:LSC1"/>
    <mergeCell ref="LSD1:LSR1"/>
    <mergeCell ref="LSS1:LTG1"/>
    <mergeCell ref="LTH1:LTV1"/>
    <mergeCell ref="LTW1:LUK1"/>
    <mergeCell ref="LUL1:LUZ1"/>
    <mergeCell ref="LVA1:LVO1"/>
    <mergeCell ref="LVP1:LWD1"/>
    <mergeCell ref="LWE1:LWS1"/>
    <mergeCell ref="LWT1:LXH1"/>
    <mergeCell ref="LXI1:LXW1"/>
    <mergeCell ref="LXX1:LYL1"/>
    <mergeCell ref="LYM1:LZA1"/>
    <mergeCell ref="LZB1:LZP1"/>
    <mergeCell ref="LZQ1:MAE1"/>
    <mergeCell ref="MAF1:MAT1"/>
    <mergeCell ref="MAU1:MBI1"/>
    <mergeCell ref="MBJ1:MBX1"/>
    <mergeCell ref="MBY1:MCM1"/>
    <mergeCell ref="MCN1:MDB1"/>
    <mergeCell ref="MDC1:MDQ1"/>
    <mergeCell ref="MDR1:MEF1"/>
    <mergeCell ref="MEG1:MEU1"/>
    <mergeCell ref="MEV1:MFJ1"/>
    <mergeCell ref="MFK1:MFY1"/>
    <mergeCell ref="MFZ1:MGN1"/>
    <mergeCell ref="MGO1:MHC1"/>
    <mergeCell ref="MHD1:MHR1"/>
    <mergeCell ref="MHS1:MIG1"/>
    <mergeCell ref="MIH1:MIV1"/>
    <mergeCell ref="MIW1:MJK1"/>
    <mergeCell ref="MJL1:MJZ1"/>
    <mergeCell ref="MKA1:MKO1"/>
    <mergeCell ref="MKP1:MLD1"/>
    <mergeCell ref="MLE1:MLS1"/>
    <mergeCell ref="MLT1:MMH1"/>
    <mergeCell ref="MMI1:MMW1"/>
    <mergeCell ref="MMX1:MNL1"/>
    <mergeCell ref="MNM1:MOA1"/>
    <mergeCell ref="MOB1:MOP1"/>
    <mergeCell ref="MOQ1:MPE1"/>
    <mergeCell ref="MPF1:MPT1"/>
    <mergeCell ref="MPU1:MQI1"/>
    <mergeCell ref="MQJ1:MQX1"/>
    <mergeCell ref="MQY1:MRM1"/>
    <mergeCell ref="MRN1:MSB1"/>
    <mergeCell ref="MSC1:MSQ1"/>
    <mergeCell ref="MSR1:MTF1"/>
    <mergeCell ref="MTG1:MTU1"/>
    <mergeCell ref="MTV1:MUJ1"/>
    <mergeCell ref="MUK1:MUY1"/>
    <mergeCell ref="MUZ1:MVN1"/>
    <mergeCell ref="MVO1:MWC1"/>
    <mergeCell ref="MWD1:MWR1"/>
    <mergeCell ref="MWS1:MXG1"/>
    <mergeCell ref="MXH1:MXV1"/>
    <mergeCell ref="MXW1:MYK1"/>
    <mergeCell ref="MYL1:MYZ1"/>
    <mergeCell ref="MZA1:MZO1"/>
    <mergeCell ref="MZP1:NAD1"/>
    <mergeCell ref="NAE1:NAS1"/>
    <mergeCell ref="NAT1:NBH1"/>
    <mergeCell ref="NBI1:NBW1"/>
    <mergeCell ref="NBX1:NCL1"/>
    <mergeCell ref="NCM1:NDA1"/>
    <mergeCell ref="NDB1:NDP1"/>
    <mergeCell ref="NDQ1:NEE1"/>
    <mergeCell ref="NEF1:NET1"/>
    <mergeCell ref="NEU1:NFI1"/>
    <mergeCell ref="NFJ1:NFX1"/>
    <mergeCell ref="NFY1:NGM1"/>
    <mergeCell ref="NGN1:NHB1"/>
    <mergeCell ref="NHC1:NHQ1"/>
    <mergeCell ref="NHR1:NIF1"/>
    <mergeCell ref="NIG1:NIU1"/>
    <mergeCell ref="NIV1:NJJ1"/>
    <mergeCell ref="NJK1:NJY1"/>
    <mergeCell ref="NJZ1:NKN1"/>
    <mergeCell ref="NKO1:NLC1"/>
    <mergeCell ref="NLD1:NLR1"/>
    <mergeCell ref="NLS1:NMG1"/>
    <mergeCell ref="NMH1:NMV1"/>
    <mergeCell ref="NMW1:NNK1"/>
    <mergeCell ref="NNL1:NNZ1"/>
    <mergeCell ref="NOA1:NOO1"/>
    <mergeCell ref="NOP1:NPD1"/>
    <mergeCell ref="NPE1:NPS1"/>
    <mergeCell ref="NPT1:NQH1"/>
    <mergeCell ref="NQI1:NQW1"/>
    <mergeCell ref="NQX1:NRL1"/>
    <mergeCell ref="NRM1:NSA1"/>
    <mergeCell ref="NSB1:NSP1"/>
    <mergeCell ref="NSQ1:NTE1"/>
    <mergeCell ref="NTF1:NTT1"/>
    <mergeCell ref="NTU1:NUI1"/>
    <mergeCell ref="NUJ1:NUX1"/>
    <mergeCell ref="NUY1:NVM1"/>
    <mergeCell ref="NVN1:NWB1"/>
    <mergeCell ref="NWC1:NWQ1"/>
    <mergeCell ref="NWR1:NXF1"/>
    <mergeCell ref="NXG1:NXU1"/>
    <mergeCell ref="NXV1:NYJ1"/>
    <mergeCell ref="NYK1:NYY1"/>
    <mergeCell ref="NYZ1:NZN1"/>
    <mergeCell ref="NZO1:OAC1"/>
    <mergeCell ref="OAD1:OAR1"/>
    <mergeCell ref="OAS1:OBG1"/>
    <mergeCell ref="OBH1:OBV1"/>
    <mergeCell ref="OBW1:OCK1"/>
    <mergeCell ref="OCL1:OCZ1"/>
    <mergeCell ref="ODA1:ODO1"/>
    <mergeCell ref="ODP1:OED1"/>
    <mergeCell ref="OEE1:OES1"/>
    <mergeCell ref="OET1:OFH1"/>
    <mergeCell ref="OFI1:OFW1"/>
    <mergeCell ref="OFX1:OGL1"/>
    <mergeCell ref="OGM1:OHA1"/>
    <mergeCell ref="OHB1:OHP1"/>
    <mergeCell ref="OHQ1:OIE1"/>
    <mergeCell ref="OIF1:OIT1"/>
    <mergeCell ref="OIU1:OJI1"/>
    <mergeCell ref="OJJ1:OJX1"/>
    <mergeCell ref="OJY1:OKM1"/>
    <mergeCell ref="OKN1:OLB1"/>
    <mergeCell ref="OLC1:OLQ1"/>
    <mergeCell ref="OLR1:OMF1"/>
    <mergeCell ref="OMG1:OMU1"/>
    <mergeCell ref="OMV1:ONJ1"/>
    <mergeCell ref="ONK1:ONY1"/>
    <mergeCell ref="ONZ1:OON1"/>
    <mergeCell ref="OOO1:OPC1"/>
    <mergeCell ref="OPD1:OPR1"/>
    <mergeCell ref="OPS1:OQG1"/>
    <mergeCell ref="OQH1:OQV1"/>
    <mergeCell ref="OQW1:ORK1"/>
    <mergeCell ref="ORL1:ORZ1"/>
    <mergeCell ref="OSA1:OSO1"/>
    <mergeCell ref="OSP1:OTD1"/>
    <mergeCell ref="OTE1:OTS1"/>
    <mergeCell ref="OTT1:OUH1"/>
    <mergeCell ref="OUI1:OUW1"/>
    <mergeCell ref="OUX1:OVL1"/>
    <mergeCell ref="OVM1:OWA1"/>
    <mergeCell ref="OWB1:OWP1"/>
    <mergeCell ref="OWQ1:OXE1"/>
    <mergeCell ref="OXF1:OXT1"/>
    <mergeCell ref="OXU1:OYI1"/>
    <mergeCell ref="OYJ1:OYX1"/>
    <mergeCell ref="OYY1:OZM1"/>
    <mergeCell ref="OZN1:PAB1"/>
    <mergeCell ref="PAC1:PAQ1"/>
    <mergeCell ref="PAR1:PBF1"/>
    <mergeCell ref="PBG1:PBU1"/>
    <mergeCell ref="PBV1:PCJ1"/>
    <mergeCell ref="PCK1:PCY1"/>
    <mergeCell ref="PCZ1:PDN1"/>
    <mergeCell ref="PDO1:PEC1"/>
    <mergeCell ref="PED1:PER1"/>
    <mergeCell ref="PES1:PFG1"/>
    <mergeCell ref="PFH1:PFV1"/>
    <mergeCell ref="PFW1:PGK1"/>
    <mergeCell ref="PGL1:PGZ1"/>
    <mergeCell ref="PHA1:PHO1"/>
    <mergeCell ref="PHP1:PID1"/>
    <mergeCell ref="PIE1:PIS1"/>
    <mergeCell ref="PIT1:PJH1"/>
    <mergeCell ref="PJI1:PJW1"/>
    <mergeCell ref="PJX1:PKL1"/>
    <mergeCell ref="PKM1:PLA1"/>
    <mergeCell ref="PLB1:PLP1"/>
    <mergeCell ref="PLQ1:PME1"/>
    <mergeCell ref="PMF1:PMT1"/>
    <mergeCell ref="PMU1:PNI1"/>
    <mergeCell ref="PNJ1:PNX1"/>
    <mergeCell ref="PNY1:POM1"/>
    <mergeCell ref="PON1:PPB1"/>
    <mergeCell ref="PPC1:PPQ1"/>
    <mergeCell ref="PPR1:PQF1"/>
    <mergeCell ref="PQG1:PQU1"/>
    <mergeCell ref="PQV1:PRJ1"/>
    <mergeCell ref="PRK1:PRY1"/>
    <mergeCell ref="PRZ1:PSN1"/>
    <mergeCell ref="PSO1:PTC1"/>
    <mergeCell ref="PTD1:PTR1"/>
    <mergeCell ref="PTS1:PUG1"/>
    <mergeCell ref="PUH1:PUV1"/>
    <mergeCell ref="PUW1:PVK1"/>
    <mergeCell ref="PVL1:PVZ1"/>
    <mergeCell ref="PWA1:PWO1"/>
    <mergeCell ref="PWP1:PXD1"/>
    <mergeCell ref="PXE1:PXS1"/>
    <mergeCell ref="PXT1:PYH1"/>
    <mergeCell ref="PYI1:PYW1"/>
    <mergeCell ref="PYX1:PZL1"/>
    <mergeCell ref="PZM1:QAA1"/>
    <mergeCell ref="QAB1:QAP1"/>
    <mergeCell ref="QAQ1:QBE1"/>
    <mergeCell ref="QBF1:QBT1"/>
    <mergeCell ref="QBU1:QCI1"/>
    <mergeCell ref="QCJ1:QCX1"/>
    <mergeCell ref="QCY1:QDM1"/>
    <mergeCell ref="QDN1:QEB1"/>
    <mergeCell ref="QEC1:QEQ1"/>
    <mergeCell ref="QER1:QFF1"/>
    <mergeCell ref="QFG1:QFU1"/>
    <mergeCell ref="QFV1:QGJ1"/>
    <mergeCell ref="QGK1:QGY1"/>
    <mergeCell ref="QGZ1:QHN1"/>
    <mergeCell ref="QHO1:QIC1"/>
    <mergeCell ref="QID1:QIR1"/>
    <mergeCell ref="QIS1:QJG1"/>
    <mergeCell ref="QJH1:QJV1"/>
    <mergeCell ref="QJW1:QKK1"/>
    <mergeCell ref="QKL1:QKZ1"/>
    <mergeCell ref="QLA1:QLO1"/>
    <mergeCell ref="QLP1:QMD1"/>
    <mergeCell ref="QME1:QMS1"/>
    <mergeCell ref="QMT1:QNH1"/>
    <mergeCell ref="QNI1:QNW1"/>
    <mergeCell ref="QNX1:QOL1"/>
    <mergeCell ref="QOM1:QPA1"/>
    <mergeCell ref="QPB1:QPP1"/>
    <mergeCell ref="QPQ1:QQE1"/>
    <mergeCell ref="QQF1:QQT1"/>
    <mergeCell ref="QQU1:QRI1"/>
    <mergeCell ref="QRJ1:QRX1"/>
    <mergeCell ref="QRY1:QSM1"/>
    <mergeCell ref="QSN1:QTB1"/>
    <mergeCell ref="QTC1:QTQ1"/>
    <mergeCell ref="QTR1:QUF1"/>
    <mergeCell ref="QUG1:QUU1"/>
    <mergeCell ref="QUV1:QVJ1"/>
    <mergeCell ref="QVK1:QVY1"/>
    <mergeCell ref="QVZ1:QWN1"/>
    <mergeCell ref="QWO1:QXC1"/>
    <mergeCell ref="QXD1:QXR1"/>
    <mergeCell ref="QXS1:QYG1"/>
    <mergeCell ref="QYH1:QYV1"/>
    <mergeCell ref="QYW1:QZK1"/>
    <mergeCell ref="QZL1:QZZ1"/>
    <mergeCell ref="RAA1:RAO1"/>
    <mergeCell ref="RAP1:RBD1"/>
    <mergeCell ref="RBE1:RBS1"/>
    <mergeCell ref="RBT1:RCH1"/>
    <mergeCell ref="RCI1:RCW1"/>
    <mergeCell ref="RCX1:RDL1"/>
    <mergeCell ref="RDM1:REA1"/>
    <mergeCell ref="REB1:REP1"/>
    <mergeCell ref="REQ1:RFE1"/>
    <mergeCell ref="RFF1:RFT1"/>
    <mergeCell ref="RFU1:RGI1"/>
    <mergeCell ref="RGJ1:RGX1"/>
    <mergeCell ref="RGY1:RHM1"/>
    <mergeCell ref="RHN1:RIB1"/>
    <mergeCell ref="RIC1:RIQ1"/>
    <mergeCell ref="RIR1:RJF1"/>
    <mergeCell ref="RJG1:RJU1"/>
    <mergeCell ref="RJV1:RKJ1"/>
    <mergeCell ref="RKK1:RKY1"/>
    <mergeCell ref="RKZ1:RLN1"/>
    <mergeCell ref="RLO1:RMC1"/>
    <mergeCell ref="RMD1:RMR1"/>
    <mergeCell ref="RMS1:RNG1"/>
    <mergeCell ref="RNH1:RNV1"/>
    <mergeCell ref="RNW1:ROK1"/>
    <mergeCell ref="ROL1:ROZ1"/>
    <mergeCell ref="RPA1:RPO1"/>
    <mergeCell ref="RPP1:RQD1"/>
    <mergeCell ref="RQE1:RQS1"/>
    <mergeCell ref="RQT1:RRH1"/>
    <mergeCell ref="RRI1:RRW1"/>
    <mergeCell ref="RRX1:RSL1"/>
    <mergeCell ref="RSM1:RTA1"/>
    <mergeCell ref="RTB1:RTP1"/>
    <mergeCell ref="RTQ1:RUE1"/>
    <mergeCell ref="RUF1:RUT1"/>
    <mergeCell ref="RUU1:RVI1"/>
    <mergeCell ref="RVJ1:RVX1"/>
    <mergeCell ref="RVY1:RWM1"/>
    <mergeCell ref="RWN1:RXB1"/>
    <mergeCell ref="RXC1:RXQ1"/>
    <mergeCell ref="RXR1:RYF1"/>
    <mergeCell ref="RYG1:RYU1"/>
    <mergeCell ref="RYV1:RZJ1"/>
    <mergeCell ref="RZK1:RZY1"/>
    <mergeCell ref="RZZ1:SAN1"/>
    <mergeCell ref="SAO1:SBC1"/>
    <mergeCell ref="SBD1:SBR1"/>
    <mergeCell ref="SBS1:SCG1"/>
    <mergeCell ref="SCH1:SCV1"/>
    <mergeCell ref="SCW1:SDK1"/>
    <mergeCell ref="SDL1:SDZ1"/>
    <mergeCell ref="SEA1:SEO1"/>
    <mergeCell ref="SEP1:SFD1"/>
    <mergeCell ref="SFE1:SFS1"/>
    <mergeCell ref="SFT1:SGH1"/>
    <mergeCell ref="SGI1:SGW1"/>
    <mergeCell ref="SGX1:SHL1"/>
    <mergeCell ref="SHM1:SIA1"/>
    <mergeCell ref="SIB1:SIP1"/>
    <mergeCell ref="SIQ1:SJE1"/>
    <mergeCell ref="SJF1:SJT1"/>
    <mergeCell ref="SJU1:SKI1"/>
    <mergeCell ref="SKJ1:SKX1"/>
    <mergeCell ref="SKY1:SLM1"/>
    <mergeCell ref="SLN1:SMB1"/>
    <mergeCell ref="SMC1:SMQ1"/>
    <mergeCell ref="SMR1:SNF1"/>
    <mergeCell ref="SNG1:SNU1"/>
    <mergeCell ref="SNV1:SOJ1"/>
    <mergeCell ref="SOK1:SOY1"/>
    <mergeCell ref="SOZ1:SPN1"/>
    <mergeCell ref="SPO1:SQC1"/>
    <mergeCell ref="SQD1:SQR1"/>
    <mergeCell ref="SQS1:SRG1"/>
    <mergeCell ref="SRH1:SRV1"/>
    <mergeCell ref="SRW1:SSK1"/>
    <mergeCell ref="SSL1:SSZ1"/>
    <mergeCell ref="STA1:STO1"/>
    <mergeCell ref="STP1:SUD1"/>
    <mergeCell ref="SUE1:SUS1"/>
    <mergeCell ref="SUT1:SVH1"/>
    <mergeCell ref="SVI1:SVW1"/>
    <mergeCell ref="SVX1:SWL1"/>
    <mergeCell ref="SWM1:SXA1"/>
    <mergeCell ref="SXB1:SXP1"/>
    <mergeCell ref="SXQ1:SYE1"/>
    <mergeCell ref="SYF1:SYT1"/>
    <mergeCell ref="SYU1:SZI1"/>
    <mergeCell ref="SZJ1:SZX1"/>
    <mergeCell ref="SZY1:TAM1"/>
    <mergeCell ref="TAN1:TBB1"/>
    <mergeCell ref="TBC1:TBQ1"/>
    <mergeCell ref="TBR1:TCF1"/>
    <mergeCell ref="TCG1:TCU1"/>
    <mergeCell ref="TCV1:TDJ1"/>
    <mergeCell ref="TDK1:TDY1"/>
    <mergeCell ref="TDZ1:TEN1"/>
    <mergeCell ref="TEO1:TFC1"/>
    <mergeCell ref="TFD1:TFR1"/>
    <mergeCell ref="TFS1:TGG1"/>
    <mergeCell ref="TGH1:TGV1"/>
    <mergeCell ref="TGW1:THK1"/>
    <mergeCell ref="THL1:THZ1"/>
    <mergeCell ref="TIA1:TIO1"/>
    <mergeCell ref="TIP1:TJD1"/>
    <mergeCell ref="TJE1:TJS1"/>
    <mergeCell ref="TJT1:TKH1"/>
    <mergeCell ref="TKI1:TKW1"/>
    <mergeCell ref="TKX1:TLL1"/>
    <mergeCell ref="TLM1:TMA1"/>
    <mergeCell ref="TMB1:TMP1"/>
    <mergeCell ref="TMQ1:TNE1"/>
    <mergeCell ref="TNF1:TNT1"/>
    <mergeCell ref="TNU1:TOI1"/>
    <mergeCell ref="TOJ1:TOX1"/>
    <mergeCell ref="TOY1:TPM1"/>
    <mergeCell ref="TPN1:TQB1"/>
    <mergeCell ref="TQC1:TQQ1"/>
    <mergeCell ref="TQR1:TRF1"/>
    <mergeCell ref="TRG1:TRU1"/>
    <mergeCell ref="TRV1:TSJ1"/>
    <mergeCell ref="TSK1:TSY1"/>
    <mergeCell ref="TSZ1:TTN1"/>
    <mergeCell ref="TTO1:TUC1"/>
    <mergeCell ref="TUD1:TUR1"/>
    <mergeCell ref="TUS1:TVG1"/>
    <mergeCell ref="TVH1:TVV1"/>
    <mergeCell ref="TVW1:TWK1"/>
    <mergeCell ref="TWL1:TWZ1"/>
    <mergeCell ref="TXA1:TXO1"/>
    <mergeCell ref="TXP1:TYD1"/>
    <mergeCell ref="TYE1:TYS1"/>
    <mergeCell ref="TYT1:TZH1"/>
    <mergeCell ref="TZI1:TZW1"/>
    <mergeCell ref="TZX1:UAL1"/>
    <mergeCell ref="UAM1:UBA1"/>
    <mergeCell ref="UBB1:UBP1"/>
    <mergeCell ref="UBQ1:UCE1"/>
    <mergeCell ref="UCF1:UCT1"/>
    <mergeCell ref="UCU1:UDI1"/>
    <mergeCell ref="UDJ1:UDX1"/>
    <mergeCell ref="UDY1:UEM1"/>
    <mergeCell ref="UEN1:UFB1"/>
    <mergeCell ref="UFC1:UFQ1"/>
    <mergeCell ref="UFR1:UGF1"/>
    <mergeCell ref="UGG1:UGU1"/>
    <mergeCell ref="UGV1:UHJ1"/>
    <mergeCell ref="UHK1:UHY1"/>
    <mergeCell ref="UHZ1:UIN1"/>
    <mergeCell ref="UIO1:UJC1"/>
    <mergeCell ref="UJD1:UJR1"/>
    <mergeCell ref="UJS1:UKG1"/>
    <mergeCell ref="UKH1:UKV1"/>
    <mergeCell ref="UKW1:ULK1"/>
    <mergeCell ref="ULL1:ULZ1"/>
    <mergeCell ref="UMA1:UMO1"/>
    <mergeCell ref="UMP1:UND1"/>
    <mergeCell ref="UNE1:UNS1"/>
    <mergeCell ref="UNT1:UOH1"/>
    <mergeCell ref="UOI1:UOW1"/>
    <mergeCell ref="UOX1:UPL1"/>
    <mergeCell ref="UPM1:UQA1"/>
    <mergeCell ref="UQB1:UQP1"/>
    <mergeCell ref="UQQ1:URE1"/>
    <mergeCell ref="URF1:URT1"/>
    <mergeCell ref="URU1:USI1"/>
    <mergeCell ref="USJ1:USX1"/>
    <mergeCell ref="USY1:UTM1"/>
    <mergeCell ref="UTN1:UUB1"/>
    <mergeCell ref="UUC1:UUQ1"/>
    <mergeCell ref="UUR1:UVF1"/>
    <mergeCell ref="UVG1:UVU1"/>
    <mergeCell ref="UVV1:UWJ1"/>
    <mergeCell ref="UWK1:UWY1"/>
    <mergeCell ref="UWZ1:UXN1"/>
    <mergeCell ref="UXO1:UYC1"/>
    <mergeCell ref="UYD1:UYR1"/>
    <mergeCell ref="UYS1:UZG1"/>
    <mergeCell ref="UZH1:UZV1"/>
    <mergeCell ref="UZW1:VAK1"/>
    <mergeCell ref="VAL1:VAZ1"/>
    <mergeCell ref="VBA1:VBO1"/>
    <mergeCell ref="VBP1:VCD1"/>
    <mergeCell ref="VCE1:VCS1"/>
    <mergeCell ref="VCT1:VDH1"/>
    <mergeCell ref="VDI1:VDW1"/>
    <mergeCell ref="VDX1:VEL1"/>
    <mergeCell ref="VEM1:VFA1"/>
    <mergeCell ref="VFB1:VFP1"/>
    <mergeCell ref="VFQ1:VGE1"/>
    <mergeCell ref="VGF1:VGT1"/>
    <mergeCell ref="VGU1:VHI1"/>
    <mergeCell ref="VHJ1:VHX1"/>
    <mergeCell ref="VHY1:VIM1"/>
    <mergeCell ref="VIN1:VJB1"/>
    <mergeCell ref="VJC1:VJQ1"/>
    <mergeCell ref="VJR1:VKF1"/>
    <mergeCell ref="VKG1:VKU1"/>
    <mergeCell ref="VKV1:VLJ1"/>
    <mergeCell ref="VLK1:VLY1"/>
    <mergeCell ref="VLZ1:VMN1"/>
    <mergeCell ref="VMO1:VNC1"/>
    <mergeCell ref="VND1:VNR1"/>
    <mergeCell ref="VNS1:VOG1"/>
    <mergeCell ref="VOH1:VOV1"/>
    <mergeCell ref="VOW1:VPK1"/>
    <mergeCell ref="VPL1:VPZ1"/>
    <mergeCell ref="VQA1:VQO1"/>
    <mergeCell ref="VQP1:VRD1"/>
    <mergeCell ref="VRE1:VRS1"/>
    <mergeCell ref="VRT1:VSH1"/>
    <mergeCell ref="VSI1:VSW1"/>
    <mergeCell ref="VSX1:VTL1"/>
    <mergeCell ref="VTM1:VUA1"/>
    <mergeCell ref="VUB1:VUP1"/>
    <mergeCell ref="VUQ1:VVE1"/>
    <mergeCell ref="VVF1:VVT1"/>
    <mergeCell ref="VVU1:VWI1"/>
    <mergeCell ref="VWJ1:VWX1"/>
    <mergeCell ref="VWY1:VXM1"/>
    <mergeCell ref="VXN1:VYB1"/>
    <mergeCell ref="VYC1:VYQ1"/>
    <mergeCell ref="VYR1:VZF1"/>
    <mergeCell ref="VZG1:VZU1"/>
    <mergeCell ref="VZV1:WAJ1"/>
    <mergeCell ref="WAK1:WAY1"/>
    <mergeCell ref="WAZ1:WBN1"/>
    <mergeCell ref="WBO1:WCC1"/>
    <mergeCell ref="WCD1:WCR1"/>
    <mergeCell ref="WCS1:WDG1"/>
    <mergeCell ref="WDH1:WDV1"/>
    <mergeCell ref="WDW1:WEK1"/>
    <mergeCell ref="WEL1:WEZ1"/>
    <mergeCell ref="WFA1:WFO1"/>
    <mergeCell ref="WFP1:WGD1"/>
    <mergeCell ref="WGE1:WGS1"/>
    <mergeCell ref="WGT1:WHH1"/>
    <mergeCell ref="WHI1:WHW1"/>
    <mergeCell ref="WHX1:WIL1"/>
    <mergeCell ref="WIM1:WJA1"/>
    <mergeCell ref="WJB1:WJP1"/>
    <mergeCell ref="WJQ1:WKE1"/>
    <mergeCell ref="WKF1:WKT1"/>
    <mergeCell ref="WKU1:WLI1"/>
    <mergeCell ref="WLJ1:WLX1"/>
    <mergeCell ref="WLY1:WMM1"/>
    <mergeCell ref="WMN1:WNB1"/>
    <mergeCell ref="WNC1:WNQ1"/>
    <mergeCell ref="WNR1:WOF1"/>
    <mergeCell ref="WOG1:WOU1"/>
    <mergeCell ref="WOV1:WPJ1"/>
    <mergeCell ref="WPK1:WPY1"/>
    <mergeCell ref="WPZ1:WQN1"/>
    <mergeCell ref="WQO1:WRC1"/>
    <mergeCell ref="WRD1:WRR1"/>
    <mergeCell ref="WRS1:WSG1"/>
    <mergeCell ref="WSH1:WSV1"/>
    <mergeCell ref="WSW1:WTK1"/>
    <mergeCell ref="WTL1:WTZ1"/>
    <mergeCell ref="WUA1:WUO1"/>
    <mergeCell ref="WUP1:WVD1"/>
    <mergeCell ref="WVE1:WVS1"/>
    <mergeCell ref="WVT1:WWH1"/>
    <mergeCell ref="WWI1:WWW1"/>
    <mergeCell ref="WWX1:WXL1"/>
    <mergeCell ref="WXM1:WYA1"/>
    <mergeCell ref="WYB1:WYP1"/>
    <mergeCell ref="WYQ1:WZE1"/>
    <mergeCell ref="WZF1:WZT1"/>
    <mergeCell ref="WZU1:XAI1"/>
    <mergeCell ref="XAJ1:XAX1"/>
    <mergeCell ref="XAY1:XBM1"/>
    <mergeCell ref="XBN1:XCB1"/>
    <mergeCell ref="XCC1:XCQ1"/>
    <mergeCell ref="XCR1:XDF1"/>
    <mergeCell ref="XDG1:XDU1"/>
    <mergeCell ref="XDV1:XEJ1"/>
    <mergeCell ref="XEK1:XEY1"/>
    <mergeCell ref="XEZ1:XFC1"/>
    <mergeCell ref="A2:O2"/>
    <mergeCell ref="J5:N5"/>
    <mergeCell ref="J15:O15"/>
    <mergeCell ref="A5:A6"/>
    <mergeCell ref="A7:A8"/>
    <mergeCell ref="A10:A11"/>
    <mergeCell ref="B5:B6"/>
    <mergeCell ref="C5:C6"/>
    <mergeCell ref="D5:D6"/>
    <mergeCell ref="E5:E6"/>
    <mergeCell ref="F5:F6"/>
    <mergeCell ref="G5:G6"/>
    <mergeCell ref="H5:H6"/>
    <mergeCell ref="I5:I6"/>
    <mergeCell ref="O5:O6"/>
    <mergeCell ref="A3:O4"/>
  </mergeCells>
  <pageMargins left="0.503472222222222" right="0.503472222222222" top="0.554861111111111" bottom="0.554861111111111" header="0.298611111111111" footer="0.298611111111111"/>
  <pageSetup paperSize="9" scale="51" fitToHeight="0" orientation="portrait" horizontalDpi="600"/>
  <headerFooter/>
  <ignoredErrors>
    <ignoredError sqref="L12:M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中医特殊疗法类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Sophia</cp:lastModifiedBy>
  <dcterms:created xsi:type="dcterms:W3CDTF">2023-05-14T03:15:00Z</dcterms:created>
  <dcterms:modified xsi:type="dcterms:W3CDTF">2025-08-01T06:49:17Z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FF7D2B0702B84387B80C226C68563F19_12</vt:lpwstr>
  </property>
</Properties>
</file>